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D:\text\STAT\d-cradle\IoT21\"/>
    </mc:Choice>
  </mc:AlternateContent>
  <xr:revisionPtr revIDLastSave="0" documentId="13_ncr:1_{EE9CC3A5-41D3-4898-A31C-842BF5CF41CA}" xr6:coauthVersionLast="47" xr6:coauthVersionMax="47" xr10:uidLastSave="{00000000-0000-0000-0000-000000000000}"/>
  <bookViews>
    <workbookView xWindow="28680" yWindow="-120" windowWidth="29040" windowHeight="16440" activeTab="1" xr2:uid="{7B98EB01-2E96-4004-BD50-2F5A44AE4C14}"/>
  </bookViews>
  <sheets>
    <sheet name="customer" sheetId="1" r:id="rId1"/>
    <sheet name="ピボットテーブル" sheetId="2" r:id="rId2"/>
  </sheets>
  <calcPr calcId="191029"/>
  <pivotCaches>
    <pivotCache cacheId="4"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2" l="1"/>
</calcChain>
</file>

<file path=xl/sharedStrings.xml><?xml version="1.0" encoding="utf-8"?>
<sst xmlns="http://schemas.openxmlformats.org/spreadsheetml/2006/main" count="3025" uniqueCount="29">
  <si>
    <t>顧客データ</t>
    <rPh sb="0" eb="2">
      <t>コキャク</t>
    </rPh>
    <phoneticPr fontId="2"/>
  </si>
  <si>
    <t>回答者ID</t>
    <rPh sb="0" eb="2">
      <t>カイトウ</t>
    </rPh>
    <rPh sb="2" eb="3">
      <t>シャ</t>
    </rPh>
    <phoneticPr fontId="2"/>
  </si>
  <si>
    <t xml:space="preserve"> 調査支店</t>
    <rPh sb="1" eb="3">
      <t>チョウサ</t>
    </rPh>
    <phoneticPr fontId="2"/>
  </si>
  <si>
    <t xml:space="preserve"> 性別</t>
  </si>
  <si>
    <t xml:space="preserve"> 購入金額</t>
  </si>
  <si>
    <t xml:space="preserve"> 平均滞在時間</t>
    <phoneticPr fontId="2"/>
  </si>
  <si>
    <t xml:space="preserve"> 来店回数</t>
  </si>
  <si>
    <t>家族人数</t>
    <rPh sb="0" eb="2">
      <t>カゾク</t>
    </rPh>
    <rPh sb="2" eb="4">
      <t>ニンズウ</t>
    </rPh>
    <phoneticPr fontId="2"/>
  </si>
  <si>
    <t xml:space="preserve"> 満足度</t>
  </si>
  <si>
    <t xml:space="preserve"> 岡山</t>
  </si>
  <si>
    <t xml:space="preserve"> 男</t>
  </si>
  <si>
    <t xml:space="preserve"> 女</t>
  </si>
  <si>
    <t xml:space="preserve"> 岡山南</t>
  </si>
  <si>
    <t xml:space="preserve"> 倉敷</t>
  </si>
  <si>
    <t xml:space="preserve"> 児島</t>
  </si>
  <si>
    <t xml:space="preserve"> 玉島</t>
  </si>
  <si>
    <t>行ラベル</t>
  </si>
  <si>
    <t>総計</t>
  </si>
  <si>
    <t>平均 /  購入金額</t>
  </si>
  <si>
    <t>個数 / 家族人数</t>
  </si>
  <si>
    <t>これを見ると，６人，７人と金額が高くなっているので，家族人数が多くなるにつれて金額も高くなるように見えますが，２人や３人もそれなりに高いので，はっきりとした関係はなさそうです。</t>
    <rPh sb="3" eb="4">
      <t>ミ</t>
    </rPh>
    <rPh sb="8" eb="9">
      <t>ニン</t>
    </rPh>
    <rPh sb="11" eb="12">
      <t>ニン</t>
    </rPh>
    <rPh sb="13" eb="15">
      <t>キンガク</t>
    </rPh>
    <rPh sb="16" eb="17">
      <t>タカ</t>
    </rPh>
    <rPh sb="26" eb="28">
      <t>カゾク</t>
    </rPh>
    <rPh sb="28" eb="30">
      <t>ニンズウ</t>
    </rPh>
    <rPh sb="31" eb="32">
      <t>オオ</t>
    </rPh>
    <rPh sb="39" eb="41">
      <t>キンガク</t>
    </rPh>
    <rPh sb="42" eb="43">
      <t>タカ</t>
    </rPh>
    <rPh sb="49" eb="50">
      <t>ミ</t>
    </rPh>
    <rPh sb="56" eb="57">
      <t>ニン</t>
    </rPh>
    <rPh sb="59" eb="60">
      <t>ニン</t>
    </rPh>
    <rPh sb="66" eb="67">
      <t>タカ</t>
    </rPh>
    <rPh sb="78" eb="80">
      <t>カンケイ</t>
    </rPh>
    <phoneticPr fontId="2"/>
  </si>
  <si>
    <t>ちなみに相関係数を求めてみると</t>
    <rPh sb="4" eb="6">
      <t>ソウカン</t>
    </rPh>
    <rPh sb="6" eb="8">
      <t>ケイスウ</t>
    </rPh>
    <rPh sb="9" eb="10">
      <t>モト</t>
    </rPh>
    <phoneticPr fontId="2"/>
  </si>
  <si>
    <t>となり，ほとんど関係がないことがわかりました。</t>
    <rPh sb="8" eb="10">
      <t>カンケイ</t>
    </rPh>
    <phoneticPr fontId="2"/>
  </si>
  <si>
    <t>念のため，それぞれの家族人数の件数も見ておこうと思います。というのも，たとえば，７人家族は１，２件しかなく，その家族がたまたま購入総額が高かっただけかもしれないからです。</t>
    <rPh sb="0" eb="1">
      <t>ネン</t>
    </rPh>
    <rPh sb="10" eb="12">
      <t>カゾク</t>
    </rPh>
    <rPh sb="12" eb="14">
      <t>ニンズウ</t>
    </rPh>
    <rPh sb="15" eb="17">
      <t>ケンスウ</t>
    </rPh>
    <rPh sb="18" eb="19">
      <t>ミ</t>
    </rPh>
    <rPh sb="24" eb="25">
      <t>オモ</t>
    </rPh>
    <rPh sb="41" eb="42">
      <t>ニン</t>
    </rPh>
    <rPh sb="42" eb="44">
      <t>カゾク</t>
    </rPh>
    <rPh sb="48" eb="49">
      <t>ケン</t>
    </rPh>
    <rPh sb="56" eb="58">
      <t>カゾク</t>
    </rPh>
    <rPh sb="63" eb="65">
      <t>コウニュウ</t>
    </rPh>
    <rPh sb="65" eb="67">
      <t>ソウガク</t>
    </rPh>
    <rPh sb="68" eb="69">
      <t>タカ</t>
    </rPh>
    <phoneticPr fontId="2"/>
  </si>
  <si>
    <t>ということで，ピボットテーブルの［値］のところに，「家族人数」をもっていき，「個数」にして，それぞれの家族人数の件数も表示してみました。</t>
    <rPh sb="17" eb="18">
      <t>アタイ</t>
    </rPh>
    <rPh sb="26" eb="28">
      <t>カゾク</t>
    </rPh>
    <rPh sb="28" eb="29">
      <t>ニン</t>
    </rPh>
    <rPh sb="29" eb="30">
      <t>スウ</t>
    </rPh>
    <rPh sb="39" eb="41">
      <t>コスウ</t>
    </rPh>
    <phoneticPr fontId="2"/>
  </si>
  <si>
    <t>ピボットテーブルで［行］に「家族人数」，［値］に「購入金額」を入れ，「平均」を指定することで，集計ができます。</t>
    <rPh sb="10" eb="11">
      <t>ギョウ</t>
    </rPh>
    <rPh sb="14" eb="16">
      <t>カゾク</t>
    </rPh>
    <rPh sb="16" eb="18">
      <t>ニンズウ</t>
    </rPh>
    <rPh sb="21" eb="22">
      <t>アタイ</t>
    </rPh>
    <rPh sb="25" eb="27">
      <t>コウニュウ</t>
    </rPh>
    <rPh sb="27" eb="29">
      <t>キンガク</t>
    </rPh>
    <rPh sb="31" eb="32">
      <t>イ</t>
    </rPh>
    <rPh sb="35" eb="37">
      <t>ヘイキン</t>
    </rPh>
    <rPh sb="39" eb="41">
      <t>シテイ</t>
    </rPh>
    <rPh sb="47" eb="49">
      <t>シュウケイ</t>
    </rPh>
    <phoneticPr fontId="2"/>
  </si>
  <si>
    <t>なお，この顧客データですが，購入した品物が何であるかの情報がないまま，分析・解釈をしてもらっています。</t>
    <rPh sb="5" eb="7">
      <t>コキャク</t>
    </rPh>
    <rPh sb="14" eb="16">
      <t>コウニュウ</t>
    </rPh>
    <rPh sb="18" eb="20">
      <t>シナモノ</t>
    </rPh>
    <rPh sb="21" eb="22">
      <t>ナン</t>
    </rPh>
    <rPh sb="27" eb="29">
      <t>ジョウホウ</t>
    </rPh>
    <rPh sb="35" eb="37">
      <t>ブンセキ</t>
    </rPh>
    <rPh sb="38" eb="40">
      <t>カイシャク</t>
    </rPh>
    <phoneticPr fontId="2"/>
  </si>
  <si>
    <t>それが，衣料なのか，雑貨なのか，あるいは，レストランでの食事代なのかで，解釈等は異なってくるでしょう。</t>
    <rPh sb="4" eb="6">
      <t>イリョウ</t>
    </rPh>
    <rPh sb="10" eb="12">
      <t>ザッカ</t>
    </rPh>
    <rPh sb="30" eb="31">
      <t>ダイ</t>
    </rPh>
    <rPh sb="36" eb="38">
      <t>カイシャク</t>
    </rPh>
    <rPh sb="38" eb="39">
      <t>トウ</t>
    </rPh>
    <rPh sb="40" eb="41">
      <t>コト</t>
    </rPh>
    <phoneticPr fontId="2"/>
  </si>
  <si>
    <t>当然，本物のデータではそれがわかっていますから，解釈もしやくすく，そして対応策も明確になるでしょう。</t>
    <rPh sb="24" eb="26">
      <t>カイシャク</t>
    </rPh>
    <rPh sb="36" eb="38">
      <t>タイオウ</t>
    </rPh>
    <rPh sb="38" eb="39">
      <t>サク</t>
    </rPh>
    <rPh sb="40" eb="42">
      <t>メイカク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</si>
</sst>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2" formatCode="0.0"/>
  </numFmts>
  <fonts count="4"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14"/>
      <color theme="1"/>
      <name val="メイリオ"/>
      <family val="3"/>
      <charset val="128"/>
    </font>
  </fonts>
  <fills count="3">
    <fill>
      <patternFill patternType="none"/>
    </fill>
    <fill>
      <patternFill patternType="gray125"/>
    </fill>
    <fill>
      <patternFill patternType="solid">
        <fgColor theme="8" tint="0.79998168889431442"/>
        <bgColor indexed="64"/>
      </patternFill>
    </fill>
  </fills>
  <borders count="12">
    <border>
      <left/>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lignment vertical="center"/>
    </xf>
    <xf numFmtId="0" fontId="3" fillId="0" borderId="0" xfId="0" applyFont="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right" vertical="center" inden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right" vertical="center" inden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right" vertical="center" indent="1"/>
    </xf>
    <xf numFmtId="0" fontId="1" fillId="0" borderId="11" xfId="0" applyFont="1" applyBorder="1" applyAlignment="1">
      <alignment horizontal="center" vertical="center"/>
    </xf>
    <xf numFmtId="0" fontId="0" fillId="0" borderId="0" xfId="0" pivotButton="1">
      <alignment vertical="center"/>
    </xf>
    <xf numFmtId="0" fontId="0" fillId="0" borderId="0" xfId="0" applyAlignment="1">
      <alignment horizontal="left" vertical="center"/>
    </xf>
    <xf numFmtId="0" fontId="0" fillId="0" borderId="0" xfId="0" applyNumberFormat="1">
      <alignment vertical="center"/>
    </xf>
    <xf numFmtId="182" fontId="0" fillId="0" borderId="0" xfId="0" applyNumberFormat="1">
      <alignment vertical="center"/>
    </xf>
  </cellXfs>
  <cellStyles count="1">
    <cellStyle name="標準" xfId="0" builtinId="0"/>
  </cellStyles>
  <dxfs count="1">
    <dxf>
      <numFmt numFmtId="182"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森裕一" refreshedDate="44423.854961111108" createdVersion="7" refreshedVersion="7" minRefreshableVersion="3" recordCount="1500" xr:uid="{2870DE6C-E4EA-4CD7-B90C-282EB4F2B8E5}">
  <cacheSource type="worksheet">
    <worksheetSource ref="B4:I1504" sheet="customer"/>
  </cacheSource>
  <cacheFields count="8">
    <cacheField name="回答者ID" numFmtId="0">
      <sharedItems containsSemiMixedTypes="0" containsString="0" containsNumber="1" containsInteger="1" minValue="11001" maxValue="15180"/>
    </cacheField>
    <cacheField name=" 調査支店" numFmtId="0">
      <sharedItems/>
    </cacheField>
    <cacheField name=" 性別" numFmtId="0">
      <sharedItems/>
    </cacheField>
    <cacheField name=" 購入金額" numFmtId="0">
      <sharedItems containsSemiMixedTypes="0" containsString="0" containsNumber="1" containsInteger="1" minValue="190" maxValue="4590"/>
    </cacheField>
    <cacheField name=" 平均滞在時間" numFmtId="0">
      <sharedItems containsSemiMixedTypes="0" containsString="0" containsNumber="1" containsInteger="1" minValue="4" maxValue="60"/>
    </cacheField>
    <cacheField name=" 来店回数" numFmtId="0">
      <sharedItems containsSemiMixedTypes="0" containsString="0" containsNumber="1" containsInteger="1" minValue="1" maxValue="9"/>
    </cacheField>
    <cacheField name="家族人数" numFmtId="0">
      <sharedItems containsSemiMixedTypes="0" containsString="0" containsNumber="1" containsInteger="1" minValue="1" maxValue="7" count="7">
        <n v="2"/>
        <n v="4"/>
        <n v="5"/>
        <n v="3"/>
        <n v="6"/>
        <n v="1"/>
        <n v="7"/>
      </sharedItems>
    </cacheField>
    <cacheField name=" 満足度" numFmtId="0">
      <sharedItems containsSemiMixedTypes="0" containsString="0" containsNumber="1" containsInteger="1" minValue="1" maxValue="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00">
  <r>
    <n v="11001"/>
    <s v=" 岡山"/>
    <s v=" 男"/>
    <n v="2990"/>
    <n v="15"/>
    <n v="6"/>
    <x v="0"/>
    <n v="2"/>
  </r>
  <r>
    <n v="11002"/>
    <s v=" 岡山"/>
    <s v=" 女"/>
    <n v="3390"/>
    <n v="33"/>
    <n v="6"/>
    <x v="1"/>
    <n v="2"/>
  </r>
  <r>
    <n v="11003"/>
    <s v=" 岡山"/>
    <s v=" 女"/>
    <n v="3190"/>
    <n v="40"/>
    <n v="6"/>
    <x v="2"/>
    <n v="2"/>
  </r>
  <r>
    <n v="11004"/>
    <s v=" 岡山"/>
    <s v=" 男"/>
    <n v="2790"/>
    <n v="37"/>
    <n v="5"/>
    <x v="1"/>
    <n v="3"/>
  </r>
  <r>
    <n v="11005"/>
    <s v=" 岡山"/>
    <s v=" 女"/>
    <n v="2990"/>
    <n v="23"/>
    <n v="6"/>
    <x v="2"/>
    <n v="3"/>
  </r>
  <r>
    <n v="11006"/>
    <s v=" 岡山"/>
    <s v=" 男"/>
    <n v="990"/>
    <n v="25"/>
    <n v="2"/>
    <x v="1"/>
    <n v="2"/>
  </r>
  <r>
    <n v="11007"/>
    <s v=" 岡山"/>
    <s v=" 男"/>
    <n v="1590"/>
    <n v="27"/>
    <n v="2"/>
    <x v="0"/>
    <n v="3"/>
  </r>
  <r>
    <n v="11008"/>
    <s v=" 岡山"/>
    <s v=" 女"/>
    <n v="3190"/>
    <n v="17"/>
    <n v="4"/>
    <x v="3"/>
    <n v="1"/>
  </r>
  <r>
    <n v="11009"/>
    <s v=" 岡山"/>
    <s v=" 男"/>
    <n v="3590"/>
    <n v="26"/>
    <n v="5"/>
    <x v="4"/>
    <n v="3"/>
  </r>
  <r>
    <n v="11010"/>
    <s v=" 岡山"/>
    <s v=" 女"/>
    <n v="3190"/>
    <n v="31"/>
    <n v="5"/>
    <x v="3"/>
    <n v="3"/>
  </r>
  <r>
    <n v="11011"/>
    <s v=" 岡山"/>
    <s v=" 女"/>
    <n v="3190"/>
    <n v="31"/>
    <n v="5"/>
    <x v="3"/>
    <n v="3"/>
  </r>
  <r>
    <n v="11012"/>
    <s v=" 岡山"/>
    <s v=" 女"/>
    <n v="3190"/>
    <n v="40"/>
    <n v="6"/>
    <x v="4"/>
    <n v="2"/>
  </r>
  <r>
    <n v="11013"/>
    <s v=" 岡山"/>
    <s v=" 女"/>
    <n v="2190"/>
    <n v="37"/>
    <n v="5"/>
    <x v="3"/>
    <n v="2"/>
  </r>
  <r>
    <n v="11014"/>
    <s v=" 岡山"/>
    <s v=" 女"/>
    <n v="3190"/>
    <n v="31"/>
    <n v="5"/>
    <x v="0"/>
    <n v="3"/>
  </r>
  <r>
    <n v="11015"/>
    <s v=" 岡山"/>
    <s v=" 女"/>
    <n v="2390"/>
    <n v="36"/>
    <n v="5"/>
    <x v="3"/>
    <n v="3"/>
  </r>
  <r>
    <n v="11016"/>
    <s v=" 岡山"/>
    <s v=" 男"/>
    <n v="2790"/>
    <n v="27"/>
    <n v="5"/>
    <x v="3"/>
    <n v="4"/>
  </r>
  <r>
    <n v="11017"/>
    <s v=" 岡山"/>
    <s v=" 女"/>
    <n v="2390"/>
    <n v="28"/>
    <n v="4"/>
    <x v="5"/>
    <n v="3"/>
  </r>
  <r>
    <n v="11018"/>
    <s v=" 岡山"/>
    <s v=" 男"/>
    <n v="3390"/>
    <n v="30"/>
    <n v="5"/>
    <x v="0"/>
    <n v="4"/>
  </r>
  <r>
    <n v="11019"/>
    <s v=" 岡山"/>
    <s v=" 女"/>
    <n v="2390"/>
    <n v="42"/>
    <n v="2"/>
    <x v="1"/>
    <n v="3"/>
  </r>
  <r>
    <n v="11020"/>
    <s v=" 岡山"/>
    <s v=" 女"/>
    <n v="2590"/>
    <n v="23"/>
    <n v="4"/>
    <x v="4"/>
    <n v="1"/>
  </r>
  <r>
    <n v="11021"/>
    <s v=" 岡山"/>
    <s v=" 女"/>
    <n v="2390"/>
    <n v="42"/>
    <n v="2"/>
    <x v="2"/>
    <n v="3"/>
  </r>
  <r>
    <n v="11022"/>
    <s v=" 岡山"/>
    <s v=" 女"/>
    <n v="2390"/>
    <n v="25"/>
    <n v="5"/>
    <x v="3"/>
    <n v="1"/>
  </r>
  <r>
    <n v="11023"/>
    <s v=" 岡山"/>
    <s v=" 女"/>
    <n v="2390"/>
    <n v="25"/>
    <n v="5"/>
    <x v="0"/>
    <n v="1"/>
  </r>
  <r>
    <n v="11024"/>
    <s v=" 岡山"/>
    <s v=" 男"/>
    <n v="1590"/>
    <n v="27"/>
    <n v="2"/>
    <x v="2"/>
    <n v="3"/>
  </r>
  <r>
    <n v="11025"/>
    <s v=" 岡山"/>
    <s v=" 男"/>
    <n v="4590"/>
    <n v="11"/>
    <n v="9"/>
    <x v="4"/>
    <n v="4"/>
  </r>
  <r>
    <n v="11026"/>
    <s v=" 岡山"/>
    <s v=" 女"/>
    <n v="2590"/>
    <n v="12"/>
    <n v="5"/>
    <x v="3"/>
    <n v="3"/>
  </r>
  <r>
    <n v="11027"/>
    <s v=" 岡山"/>
    <s v=" 男"/>
    <n v="2990"/>
    <n v="15"/>
    <n v="6"/>
    <x v="4"/>
    <n v="2"/>
  </r>
  <r>
    <n v="11028"/>
    <s v=" 岡山"/>
    <s v=" 男"/>
    <n v="2990"/>
    <n v="15"/>
    <n v="6"/>
    <x v="3"/>
    <n v="2"/>
  </r>
  <r>
    <n v="11029"/>
    <s v=" 岡山"/>
    <s v=" 女"/>
    <n v="2590"/>
    <n v="12"/>
    <n v="5"/>
    <x v="3"/>
    <n v="3"/>
  </r>
  <r>
    <n v="11030"/>
    <s v=" 岡山"/>
    <s v=" 男"/>
    <n v="2790"/>
    <n v="27"/>
    <n v="5"/>
    <x v="1"/>
    <n v="1"/>
  </r>
  <r>
    <n v="11031"/>
    <s v=" 岡山"/>
    <s v=" 女"/>
    <n v="3190"/>
    <n v="29"/>
    <n v="5"/>
    <x v="0"/>
    <n v="1"/>
  </r>
  <r>
    <n v="11032"/>
    <s v=" 岡山"/>
    <s v=" 女"/>
    <n v="3190"/>
    <n v="17"/>
    <n v="4"/>
    <x v="4"/>
    <n v="1"/>
  </r>
  <r>
    <n v="11033"/>
    <s v=" 岡山"/>
    <s v=" 男"/>
    <n v="790"/>
    <n v="40"/>
    <n v="3"/>
    <x v="5"/>
    <n v="1"/>
  </r>
  <r>
    <n v="11034"/>
    <s v=" 岡山"/>
    <s v=" 女"/>
    <n v="3190"/>
    <n v="17"/>
    <n v="4"/>
    <x v="4"/>
    <n v="1"/>
  </r>
  <r>
    <n v="11035"/>
    <s v=" 岡山"/>
    <s v=" 男"/>
    <n v="4590"/>
    <n v="11"/>
    <n v="9"/>
    <x v="3"/>
    <n v="4"/>
  </r>
  <r>
    <n v="11036"/>
    <s v=" 岡山"/>
    <s v=" 男"/>
    <n v="1590"/>
    <n v="22"/>
    <n v="3"/>
    <x v="1"/>
    <n v="4"/>
  </r>
  <r>
    <n v="11037"/>
    <s v=" 岡山"/>
    <s v=" 男"/>
    <n v="2790"/>
    <n v="37"/>
    <n v="5"/>
    <x v="4"/>
    <n v="3"/>
  </r>
  <r>
    <n v="11038"/>
    <s v=" 岡山"/>
    <s v=" 女"/>
    <n v="2390"/>
    <n v="36"/>
    <n v="5"/>
    <x v="0"/>
    <n v="3"/>
  </r>
  <r>
    <n v="11039"/>
    <s v=" 岡山"/>
    <s v=" 女"/>
    <n v="2190"/>
    <n v="37"/>
    <n v="5"/>
    <x v="3"/>
    <n v="2"/>
  </r>
  <r>
    <n v="11040"/>
    <s v=" 岡山"/>
    <s v=" 女"/>
    <n v="2990"/>
    <n v="23"/>
    <n v="6"/>
    <x v="4"/>
    <n v="3"/>
  </r>
  <r>
    <n v="11041"/>
    <s v=" 岡山"/>
    <s v=" 男"/>
    <n v="1590"/>
    <n v="22"/>
    <n v="3"/>
    <x v="3"/>
    <n v="1"/>
  </r>
  <r>
    <n v="11042"/>
    <s v=" 岡山"/>
    <s v=" 女"/>
    <n v="3190"/>
    <n v="31"/>
    <n v="5"/>
    <x v="3"/>
    <n v="3"/>
  </r>
  <r>
    <n v="11043"/>
    <s v=" 岡山"/>
    <s v=" 女"/>
    <n v="2590"/>
    <n v="12"/>
    <n v="5"/>
    <x v="2"/>
    <n v="3"/>
  </r>
  <r>
    <n v="11044"/>
    <s v=" 岡山"/>
    <s v=" 女"/>
    <n v="2590"/>
    <n v="23"/>
    <n v="4"/>
    <x v="4"/>
    <n v="4"/>
  </r>
  <r>
    <n v="11045"/>
    <s v=" 岡山"/>
    <s v=" 女"/>
    <n v="2590"/>
    <n v="35"/>
    <n v="5"/>
    <x v="1"/>
    <n v="1"/>
  </r>
  <r>
    <n v="11046"/>
    <s v=" 岡山"/>
    <s v=" 男"/>
    <n v="990"/>
    <n v="25"/>
    <n v="2"/>
    <x v="2"/>
    <n v="2"/>
  </r>
  <r>
    <n v="11047"/>
    <s v=" 岡山"/>
    <s v=" 男"/>
    <n v="2790"/>
    <n v="37"/>
    <n v="5"/>
    <x v="2"/>
    <n v="3"/>
  </r>
  <r>
    <n v="11048"/>
    <s v=" 岡山"/>
    <s v=" 女"/>
    <n v="2990"/>
    <n v="23"/>
    <n v="6"/>
    <x v="4"/>
    <n v="3"/>
  </r>
  <r>
    <n v="11049"/>
    <s v=" 岡山"/>
    <s v=" 女"/>
    <n v="3190"/>
    <n v="29"/>
    <n v="5"/>
    <x v="0"/>
    <n v="1"/>
  </r>
  <r>
    <n v="11050"/>
    <s v=" 岡山"/>
    <s v=" 女"/>
    <n v="2590"/>
    <n v="35"/>
    <n v="5"/>
    <x v="1"/>
    <n v="3"/>
  </r>
  <r>
    <n v="11051"/>
    <s v=" 岡山"/>
    <s v=" 女"/>
    <n v="2390"/>
    <n v="36"/>
    <n v="5"/>
    <x v="0"/>
    <n v="3"/>
  </r>
  <r>
    <n v="11052"/>
    <s v=" 岡山"/>
    <s v=" 男"/>
    <n v="2590"/>
    <n v="33"/>
    <n v="5"/>
    <x v="2"/>
    <n v="1"/>
  </r>
  <r>
    <n v="11053"/>
    <s v=" 岡山"/>
    <s v=" 女"/>
    <n v="3190"/>
    <n v="40"/>
    <n v="6"/>
    <x v="3"/>
    <n v="2"/>
  </r>
  <r>
    <n v="11054"/>
    <s v=" 岡山"/>
    <s v=" 女"/>
    <n v="2390"/>
    <n v="42"/>
    <n v="2"/>
    <x v="1"/>
    <n v="3"/>
  </r>
  <r>
    <n v="11055"/>
    <s v=" 岡山"/>
    <s v=" 女"/>
    <n v="2590"/>
    <n v="12"/>
    <n v="5"/>
    <x v="2"/>
    <n v="3"/>
  </r>
  <r>
    <n v="11056"/>
    <s v=" 岡山"/>
    <s v=" 女"/>
    <n v="3790"/>
    <n v="14"/>
    <n v="6"/>
    <x v="2"/>
    <n v="4"/>
  </r>
  <r>
    <n v="11057"/>
    <s v=" 岡山"/>
    <s v=" 女"/>
    <n v="3190"/>
    <n v="40"/>
    <n v="6"/>
    <x v="0"/>
    <n v="2"/>
  </r>
  <r>
    <n v="11058"/>
    <s v=" 岡山"/>
    <s v=" 女"/>
    <n v="3190"/>
    <n v="29"/>
    <n v="5"/>
    <x v="1"/>
    <n v="1"/>
  </r>
  <r>
    <n v="11059"/>
    <s v=" 岡山"/>
    <s v=" 男"/>
    <n v="2590"/>
    <n v="33"/>
    <n v="5"/>
    <x v="4"/>
    <n v="4"/>
  </r>
  <r>
    <n v="11060"/>
    <s v=" 岡山"/>
    <s v=" 女"/>
    <n v="2590"/>
    <n v="35"/>
    <n v="5"/>
    <x v="4"/>
    <n v="2"/>
  </r>
  <r>
    <n v="11061"/>
    <s v=" 岡山"/>
    <s v=" 女"/>
    <n v="3190"/>
    <n v="40"/>
    <n v="6"/>
    <x v="1"/>
    <n v="2"/>
  </r>
  <r>
    <n v="11062"/>
    <s v=" 岡山"/>
    <s v=" 男"/>
    <n v="990"/>
    <n v="25"/>
    <n v="2"/>
    <x v="0"/>
    <n v="2"/>
  </r>
  <r>
    <n v="11063"/>
    <s v=" 岡山"/>
    <s v=" 男"/>
    <n v="2790"/>
    <n v="27"/>
    <n v="5"/>
    <x v="0"/>
    <n v="4"/>
  </r>
  <r>
    <n v="11064"/>
    <s v=" 岡山"/>
    <s v=" 男"/>
    <n v="2790"/>
    <n v="37"/>
    <n v="5"/>
    <x v="0"/>
    <n v="3"/>
  </r>
  <r>
    <n v="11065"/>
    <s v=" 岡山"/>
    <s v=" 女"/>
    <n v="2590"/>
    <n v="12"/>
    <n v="5"/>
    <x v="0"/>
    <n v="3"/>
  </r>
  <r>
    <n v="11066"/>
    <s v=" 岡山"/>
    <s v=" 男"/>
    <n v="790"/>
    <n v="40"/>
    <n v="3"/>
    <x v="5"/>
    <n v="4"/>
  </r>
  <r>
    <n v="11067"/>
    <s v=" 岡山"/>
    <s v=" 女"/>
    <n v="3190"/>
    <n v="29"/>
    <n v="5"/>
    <x v="1"/>
    <n v="4"/>
  </r>
  <r>
    <n v="11068"/>
    <s v=" 岡山"/>
    <s v=" 男"/>
    <n v="3990"/>
    <n v="14"/>
    <n v="8"/>
    <x v="4"/>
    <n v="2"/>
  </r>
  <r>
    <n v="11069"/>
    <s v=" 岡山"/>
    <s v=" 女"/>
    <n v="1390"/>
    <n v="50"/>
    <n v="3"/>
    <x v="5"/>
    <n v="3"/>
  </r>
  <r>
    <n v="11070"/>
    <s v=" 岡山"/>
    <s v=" 女"/>
    <n v="1390"/>
    <n v="50"/>
    <n v="3"/>
    <x v="3"/>
    <n v="3"/>
  </r>
  <r>
    <n v="11071"/>
    <s v=" 岡山"/>
    <s v=" 男"/>
    <n v="3590"/>
    <n v="26"/>
    <n v="5"/>
    <x v="0"/>
    <n v="3"/>
  </r>
  <r>
    <n v="11072"/>
    <s v=" 岡山"/>
    <s v=" 女"/>
    <n v="2390"/>
    <n v="28"/>
    <n v="4"/>
    <x v="5"/>
    <n v="3"/>
  </r>
  <r>
    <n v="11073"/>
    <s v=" 岡山"/>
    <s v=" 男"/>
    <n v="990"/>
    <n v="25"/>
    <n v="2"/>
    <x v="3"/>
    <n v="2"/>
  </r>
  <r>
    <n v="11074"/>
    <s v=" 岡山"/>
    <s v=" 男"/>
    <n v="1990"/>
    <n v="35"/>
    <n v="4"/>
    <x v="1"/>
    <n v="4"/>
  </r>
  <r>
    <n v="11075"/>
    <s v=" 岡山"/>
    <s v=" 女"/>
    <n v="2390"/>
    <n v="28"/>
    <n v="4"/>
    <x v="1"/>
    <n v="3"/>
  </r>
  <r>
    <n v="11076"/>
    <s v=" 岡山"/>
    <s v=" 男"/>
    <n v="790"/>
    <n v="40"/>
    <n v="3"/>
    <x v="5"/>
    <n v="4"/>
  </r>
  <r>
    <n v="11077"/>
    <s v=" 岡山"/>
    <s v=" 女"/>
    <n v="3190"/>
    <n v="17"/>
    <n v="4"/>
    <x v="4"/>
    <n v="1"/>
  </r>
  <r>
    <n v="11078"/>
    <s v=" 岡山"/>
    <s v=" 女"/>
    <n v="2590"/>
    <n v="12"/>
    <n v="5"/>
    <x v="1"/>
    <n v="3"/>
  </r>
  <r>
    <n v="11079"/>
    <s v=" 岡山"/>
    <s v=" 男"/>
    <n v="1590"/>
    <n v="27"/>
    <n v="2"/>
    <x v="1"/>
    <n v="3"/>
  </r>
  <r>
    <n v="11080"/>
    <s v=" 岡山"/>
    <s v=" 男"/>
    <n v="2990"/>
    <n v="15"/>
    <n v="6"/>
    <x v="2"/>
    <n v="2"/>
  </r>
  <r>
    <n v="11081"/>
    <s v=" 岡山"/>
    <s v=" 男"/>
    <n v="1590"/>
    <n v="27"/>
    <n v="2"/>
    <x v="1"/>
    <n v="3"/>
  </r>
  <r>
    <n v="11082"/>
    <s v=" 岡山"/>
    <s v=" 男"/>
    <n v="3590"/>
    <n v="26"/>
    <n v="5"/>
    <x v="4"/>
    <n v="3"/>
  </r>
  <r>
    <n v="11083"/>
    <s v=" 岡山"/>
    <s v=" 男"/>
    <n v="3590"/>
    <n v="26"/>
    <n v="5"/>
    <x v="2"/>
    <n v="3"/>
  </r>
  <r>
    <n v="11084"/>
    <s v=" 岡山"/>
    <s v=" 男"/>
    <n v="2790"/>
    <n v="37"/>
    <n v="5"/>
    <x v="2"/>
    <n v="3"/>
  </r>
  <r>
    <n v="11085"/>
    <s v=" 岡山"/>
    <s v=" 女"/>
    <n v="3190"/>
    <n v="29"/>
    <n v="5"/>
    <x v="0"/>
    <n v="1"/>
  </r>
  <r>
    <n v="11086"/>
    <s v=" 岡山"/>
    <s v=" 男"/>
    <n v="2790"/>
    <n v="27"/>
    <n v="5"/>
    <x v="4"/>
    <n v="4"/>
  </r>
  <r>
    <n v="11087"/>
    <s v=" 岡山"/>
    <s v=" 女"/>
    <n v="2390"/>
    <n v="25"/>
    <n v="5"/>
    <x v="1"/>
    <n v="1"/>
  </r>
  <r>
    <n v="11088"/>
    <s v=" 岡山"/>
    <s v=" 女"/>
    <n v="2390"/>
    <n v="28"/>
    <n v="4"/>
    <x v="1"/>
    <n v="3"/>
  </r>
  <r>
    <n v="11089"/>
    <s v=" 岡山"/>
    <s v=" 男"/>
    <n v="2790"/>
    <n v="27"/>
    <n v="5"/>
    <x v="2"/>
    <n v="4"/>
  </r>
  <r>
    <n v="11090"/>
    <s v=" 岡山"/>
    <s v=" 女"/>
    <n v="2390"/>
    <n v="25"/>
    <n v="5"/>
    <x v="2"/>
    <n v="1"/>
  </r>
  <r>
    <n v="11091"/>
    <s v=" 岡山"/>
    <s v=" 女"/>
    <n v="3190"/>
    <n v="29"/>
    <n v="5"/>
    <x v="3"/>
    <n v="1"/>
  </r>
  <r>
    <n v="11092"/>
    <s v=" 岡山"/>
    <s v=" 男"/>
    <n v="2790"/>
    <n v="37"/>
    <n v="5"/>
    <x v="2"/>
    <n v="3"/>
  </r>
  <r>
    <n v="11093"/>
    <s v=" 岡山"/>
    <s v=" 男"/>
    <n v="1590"/>
    <n v="22"/>
    <n v="3"/>
    <x v="3"/>
    <n v="4"/>
  </r>
  <r>
    <n v="11094"/>
    <s v=" 岡山"/>
    <s v=" 女"/>
    <n v="2590"/>
    <n v="35"/>
    <n v="5"/>
    <x v="2"/>
    <n v="3"/>
  </r>
  <r>
    <n v="11095"/>
    <s v=" 岡山"/>
    <s v=" 男"/>
    <n v="2790"/>
    <n v="37"/>
    <n v="5"/>
    <x v="4"/>
    <n v="3"/>
  </r>
  <r>
    <n v="11096"/>
    <s v=" 岡山"/>
    <s v=" 男"/>
    <n v="1790"/>
    <n v="42"/>
    <n v="3"/>
    <x v="2"/>
    <n v="4"/>
  </r>
  <r>
    <n v="11097"/>
    <s v=" 岡山"/>
    <s v=" 男"/>
    <n v="1590"/>
    <n v="22"/>
    <n v="3"/>
    <x v="3"/>
    <n v="4"/>
  </r>
  <r>
    <n v="11098"/>
    <s v=" 岡山"/>
    <s v=" 女"/>
    <n v="2190"/>
    <n v="37"/>
    <n v="5"/>
    <x v="1"/>
    <n v="2"/>
  </r>
  <r>
    <n v="11099"/>
    <s v=" 岡山"/>
    <s v=" 男"/>
    <n v="2790"/>
    <n v="37"/>
    <n v="5"/>
    <x v="3"/>
    <n v="3"/>
  </r>
  <r>
    <n v="11100"/>
    <s v=" 岡山"/>
    <s v=" 女"/>
    <n v="3190"/>
    <n v="17"/>
    <n v="4"/>
    <x v="3"/>
    <n v="1"/>
  </r>
  <r>
    <n v="11101"/>
    <s v=" 岡山"/>
    <s v=" 男"/>
    <n v="1590"/>
    <n v="27"/>
    <n v="2"/>
    <x v="3"/>
    <n v="3"/>
  </r>
  <r>
    <n v="11102"/>
    <s v=" 岡山"/>
    <s v=" 女"/>
    <n v="1390"/>
    <n v="50"/>
    <n v="3"/>
    <x v="3"/>
    <n v="3"/>
  </r>
  <r>
    <n v="11103"/>
    <s v=" 岡山"/>
    <s v=" 女"/>
    <n v="2390"/>
    <n v="42"/>
    <n v="2"/>
    <x v="3"/>
    <n v="3"/>
  </r>
  <r>
    <n v="11104"/>
    <s v=" 岡山"/>
    <s v=" 男"/>
    <n v="2990"/>
    <n v="15"/>
    <n v="6"/>
    <x v="0"/>
    <n v="2"/>
  </r>
  <r>
    <n v="11105"/>
    <s v=" 岡山"/>
    <s v=" 女"/>
    <n v="2590"/>
    <n v="23"/>
    <n v="4"/>
    <x v="0"/>
    <n v="1"/>
  </r>
  <r>
    <n v="11106"/>
    <s v=" 岡山"/>
    <s v=" 男"/>
    <n v="3590"/>
    <n v="26"/>
    <n v="5"/>
    <x v="1"/>
    <n v="3"/>
  </r>
  <r>
    <n v="11107"/>
    <s v=" 岡山"/>
    <s v=" 女"/>
    <n v="3190"/>
    <n v="17"/>
    <n v="4"/>
    <x v="3"/>
    <n v="1"/>
  </r>
  <r>
    <n v="11108"/>
    <s v=" 岡山"/>
    <s v=" 男"/>
    <n v="4590"/>
    <n v="11"/>
    <n v="9"/>
    <x v="2"/>
    <n v="4"/>
  </r>
  <r>
    <n v="11109"/>
    <s v=" 岡山"/>
    <s v=" 女"/>
    <n v="2390"/>
    <n v="28"/>
    <n v="4"/>
    <x v="5"/>
    <n v="3"/>
  </r>
  <r>
    <n v="11110"/>
    <s v=" 岡山"/>
    <s v=" 女"/>
    <n v="3190"/>
    <n v="17"/>
    <n v="4"/>
    <x v="3"/>
    <n v="1"/>
  </r>
  <r>
    <n v="11111"/>
    <s v=" 岡山"/>
    <s v=" 女"/>
    <n v="1390"/>
    <n v="50"/>
    <n v="3"/>
    <x v="2"/>
    <n v="3"/>
  </r>
  <r>
    <n v="11112"/>
    <s v=" 岡山"/>
    <s v=" 女"/>
    <n v="3190"/>
    <n v="29"/>
    <n v="5"/>
    <x v="3"/>
    <n v="1"/>
  </r>
  <r>
    <n v="11113"/>
    <s v=" 岡山"/>
    <s v=" 男"/>
    <n v="790"/>
    <n v="40"/>
    <n v="3"/>
    <x v="0"/>
    <n v="4"/>
  </r>
  <r>
    <n v="11114"/>
    <s v=" 岡山"/>
    <s v=" 男"/>
    <n v="2790"/>
    <n v="27"/>
    <n v="5"/>
    <x v="2"/>
    <n v="4"/>
  </r>
  <r>
    <n v="11115"/>
    <s v=" 岡山"/>
    <s v=" 男"/>
    <n v="3990"/>
    <n v="14"/>
    <n v="8"/>
    <x v="2"/>
    <n v="2"/>
  </r>
  <r>
    <n v="11116"/>
    <s v=" 岡山"/>
    <s v=" 男"/>
    <n v="2590"/>
    <n v="33"/>
    <n v="5"/>
    <x v="1"/>
    <n v="4"/>
  </r>
  <r>
    <n v="11117"/>
    <s v=" 岡山"/>
    <s v=" 女"/>
    <n v="3190"/>
    <n v="17"/>
    <n v="4"/>
    <x v="3"/>
    <n v="1"/>
  </r>
  <r>
    <n v="11118"/>
    <s v=" 岡山"/>
    <s v=" 男"/>
    <n v="1990"/>
    <n v="35"/>
    <n v="4"/>
    <x v="2"/>
    <n v="4"/>
  </r>
  <r>
    <n v="11119"/>
    <s v=" 岡山"/>
    <s v=" 女"/>
    <n v="3190"/>
    <n v="40"/>
    <n v="6"/>
    <x v="1"/>
    <n v="2"/>
  </r>
  <r>
    <n v="11120"/>
    <s v=" 岡山"/>
    <s v=" 男"/>
    <n v="1790"/>
    <n v="42"/>
    <n v="3"/>
    <x v="5"/>
    <n v="4"/>
  </r>
  <r>
    <n v="11121"/>
    <s v=" 岡山"/>
    <s v=" 女"/>
    <n v="3390"/>
    <n v="33"/>
    <n v="6"/>
    <x v="1"/>
    <n v="2"/>
  </r>
  <r>
    <n v="11122"/>
    <s v=" 岡山"/>
    <s v=" 男"/>
    <n v="3990"/>
    <n v="14"/>
    <n v="8"/>
    <x v="3"/>
    <n v="2"/>
  </r>
  <r>
    <n v="11123"/>
    <s v=" 岡山"/>
    <s v=" 男"/>
    <n v="2790"/>
    <n v="37"/>
    <n v="5"/>
    <x v="2"/>
    <n v="3"/>
  </r>
  <r>
    <n v="11124"/>
    <s v=" 岡山"/>
    <s v=" 女"/>
    <n v="2390"/>
    <n v="36"/>
    <n v="5"/>
    <x v="1"/>
    <n v="3"/>
  </r>
  <r>
    <n v="11125"/>
    <s v=" 岡山"/>
    <s v=" 男"/>
    <n v="3590"/>
    <n v="26"/>
    <n v="5"/>
    <x v="2"/>
    <n v="3"/>
  </r>
  <r>
    <n v="11126"/>
    <s v=" 岡山"/>
    <s v=" 男"/>
    <n v="4590"/>
    <n v="11"/>
    <n v="9"/>
    <x v="2"/>
    <n v="4"/>
  </r>
  <r>
    <n v="11127"/>
    <s v=" 岡山"/>
    <s v=" 女"/>
    <n v="2390"/>
    <n v="42"/>
    <n v="2"/>
    <x v="2"/>
    <n v="3"/>
  </r>
  <r>
    <n v="11128"/>
    <s v=" 岡山"/>
    <s v=" 男"/>
    <n v="1990"/>
    <n v="35"/>
    <n v="4"/>
    <x v="5"/>
    <n v="4"/>
  </r>
  <r>
    <n v="11129"/>
    <s v=" 岡山"/>
    <s v=" 女"/>
    <n v="3190"/>
    <n v="29"/>
    <n v="5"/>
    <x v="1"/>
    <n v="1"/>
  </r>
  <r>
    <n v="11130"/>
    <s v=" 岡山"/>
    <s v=" 女"/>
    <n v="2390"/>
    <n v="42"/>
    <n v="2"/>
    <x v="1"/>
    <n v="3"/>
  </r>
  <r>
    <n v="11131"/>
    <s v=" 岡山"/>
    <s v=" 男"/>
    <n v="1590"/>
    <n v="22"/>
    <n v="3"/>
    <x v="3"/>
    <n v="4"/>
  </r>
  <r>
    <n v="11132"/>
    <s v=" 岡山"/>
    <s v=" 女"/>
    <n v="3190"/>
    <n v="40"/>
    <n v="6"/>
    <x v="2"/>
    <n v="2"/>
  </r>
  <r>
    <n v="11133"/>
    <s v=" 岡山"/>
    <s v=" 男"/>
    <n v="1790"/>
    <n v="42"/>
    <n v="3"/>
    <x v="2"/>
    <n v="4"/>
  </r>
  <r>
    <n v="11134"/>
    <s v=" 岡山"/>
    <s v=" 男"/>
    <n v="1990"/>
    <n v="35"/>
    <n v="4"/>
    <x v="0"/>
    <n v="4"/>
  </r>
  <r>
    <n v="11135"/>
    <s v=" 岡山"/>
    <s v=" 女"/>
    <n v="1390"/>
    <n v="50"/>
    <n v="3"/>
    <x v="5"/>
    <n v="3"/>
  </r>
  <r>
    <n v="11136"/>
    <s v=" 岡山"/>
    <s v=" 女"/>
    <n v="2590"/>
    <n v="12"/>
    <n v="5"/>
    <x v="1"/>
    <n v="3"/>
  </r>
  <r>
    <n v="11137"/>
    <s v=" 岡山"/>
    <s v=" 男"/>
    <n v="2790"/>
    <n v="37"/>
    <n v="5"/>
    <x v="0"/>
    <n v="3"/>
  </r>
  <r>
    <n v="11138"/>
    <s v=" 岡山"/>
    <s v=" 男"/>
    <n v="3590"/>
    <n v="26"/>
    <n v="5"/>
    <x v="2"/>
    <n v="3"/>
  </r>
  <r>
    <n v="11139"/>
    <s v=" 岡山"/>
    <s v=" 女"/>
    <n v="2590"/>
    <n v="35"/>
    <n v="5"/>
    <x v="1"/>
    <n v="3"/>
  </r>
  <r>
    <n v="11140"/>
    <s v=" 岡山"/>
    <s v=" 男"/>
    <n v="1590"/>
    <n v="22"/>
    <n v="3"/>
    <x v="5"/>
    <n v="4"/>
  </r>
  <r>
    <n v="11141"/>
    <s v=" 岡山"/>
    <s v=" 女"/>
    <n v="3790"/>
    <n v="14"/>
    <n v="6"/>
    <x v="2"/>
    <n v="1"/>
  </r>
  <r>
    <n v="11142"/>
    <s v=" 岡山"/>
    <s v=" 女"/>
    <n v="3190"/>
    <n v="17"/>
    <n v="4"/>
    <x v="1"/>
    <n v="1"/>
  </r>
  <r>
    <n v="11143"/>
    <s v=" 岡山"/>
    <s v=" 男"/>
    <n v="1990"/>
    <n v="35"/>
    <n v="4"/>
    <x v="5"/>
    <n v="4"/>
  </r>
  <r>
    <n v="11144"/>
    <s v=" 岡山"/>
    <s v=" 女"/>
    <n v="3790"/>
    <n v="14"/>
    <n v="6"/>
    <x v="4"/>
    <n v="1"/>
  </r>
  <r>
    <n v="11145"/>
    <s v=" 岡山"/>
    <s v=" 男"/>
    <n v="2590"/>
    <n v="33"/>
    <n v="5"/>
    <x v="0"/>
    <n v="4"/>
  </r>
  <r>
    <n v="11146"/>
    <s v=" 岡山"/>
    <s v=" 女"/>
    <n v="2190"/>
    <n v="37"/>
    <n v="5"/>
    <x v="3"/>
    <n v="2"/>
  </r>
  <r>
    <n v="11147"/>
    <s v=" 岡山"/>
    <s v=" 男"/>
    <n v="2590"/>
    <n v="33"/>
    <n v="5"/>
    <x v="3"/>
    <n v="4"/>
  </r>
  <r>
    <n v="11148"/>
    <s v=" 岡山"/>
    <s v=" 女"/>
    <n v="3190"/>
    <n v="29"/>
    <n v="5"/>
    <x v="1"/>
    <n v="1"/>
  </r>
  <r>
    <n v="11149"/>
    <s v=" 岡山"/>
    <s v=" 男"/>
    <n v="3590"/>
    <n v="26"/>
    <n v="5"/>
    <x v="4"/>
    <n v="3"/>
  </r>
  <r>
    <n v="11150"/>
    <s v=" 岡山"/>
    <s v=" 男"/>
    <n v="1590"/>
    <n v="27"/>
    <n v="2"/>
    <x v="0"/>
    <n v="3"/>
  </r>
  <r>
    <n v="11151"/>
    <s v=" 岡山"/>
    <s v=" 男"/>
    <n v="3990"/>
    <n v="14"/>
    <n v="8"/>
    <x v="0"/>
    <n v="2"/>
  </r>
  <r>
    <n v="11152"/>
    <s v=" 岡山"/>
    <s v=" 男"/>
    <n v="1790"/>
    <n v="42"/>
    <n v="3"/>
    <x v="1"/>
    <n v="4"/>
  </r>
  <r>
    <n v="11153"/>
    <s v=" 岡山"/>
    <s v=" 女"/>
    <n v="2390"/>
    <n v="42"/>
    <n v="2"/>
    <x v="1"/>
    <n v="3"/>
  </r>
  <r>
    <n v="11154"/>
    <s v=" 岡山"/>
    <s v=" 男"/>
    <n v="790"/>
    <n v="40"/>
    <n v="3"/>
    <x v="5"/>
    <n v="4"/>
  </r>
  <r>
    <n v="11155"/>
    <s v=" 岡山"/>
    <s v=" 男"/>
    <n v="990"/>
    <n v="25"/>
    <n v="2"/>
    <x v="2"/>
    <n v="2"/>
  </r>
  <r>
    <n v="11156"/>
    <s v=" 岡山"/>
    <s v=" 女"/>
    <n v="2590"/>
    <n v="12"/>
    <n v="5"/>
    <x v="1"/>
    <n v="3"/>
  </r>
  <r>
    <n v="11157"/>
    <s v=" 岡山"/>
    <s v=" 男"/>
    <n v="1590"/>
    <n v="22"/>
    <n v="3"/>
    <x v="5"/>
    <n v="4"/>
  </r>
  <r>
    <n v="11158"/>
    <s v=" 岡山"/>
    <s v=" 女"/>
    <n v="2190"/>
    <n v="37"/>
    <n v="5"/>
    <x v="1"/>
    <n v="2"/>
  </r>
  <r>
    <n v="11159"/>
    <s v=" 岡山"/>
    <s v=" 男"/>
    <n v="790"/>
    <n v="40"/>
    <n v="3"/>
    <x v="1"/>
    <n v="4"/>
  </r>
  <r>
    <n v="11160"/>
    <s v=" 岡山"/>
    <s v=" 女"/>
    <n v="3790"/>
    <n v="14"/>
    <n v="6"/>
    <x v="1"/>
    <n v="1"/>
  </r>
  <r>
    <n v="11161"/>
    <s v=" 岡山"/>
    <s v=" 女"/>
    <n v="3190"/>
    <n v="29"/>
    <n v="5"/>
    <x v="4"/>
    <n v="1"/>
  </r>
  <r>
    <n v="11162"/>
    <s v=" 岡山"/>
    <s v=" 男"/>
    <n v="790"/>
    <n v="40"/>
    <n v="3"/>
    <x v="3"/>
    <n v="4"/>
  </r>
  <r>
    <n v="11163"/>
    <s v=" 岡山"/>
    <s v=" 男"/>
    <n v="3390"/>
    <n v="30"/>
    <n v="5"/>
    <x v="4"/>
    <n v="4"/>
  </r>
  <r>
    <n v="11164"/>
    <s v=" 岡山"/>
    <s v=" 女"/>
    <n v="2390"/>
    <n v="28"/>
    <n v="4"/>
    <x v="1"/>
    <n v="3"/>
  </r>
  <r>
    <n v="11165"/>
    <s v=" 岡山"/>
    <s v=" 男"/>
    <n v="4590"/>
    <n v="11"/>
    <n v="9"/>
    <x v="3"/>
    <n v="4"/>
  </r>
  <r>
    <n v="11166"/>
    <s v=" 岡山"/>
    <s v=" 女"/>
    <n v="3190"/>
    <n v="40"/>
    <n v="6"/>
    <x v="0"/>
    <n v="2"/>
  </r>
  <r>
    <n v="11167"/>
    <s v=" 岡山"/>
    <s v=" 男"/>
    <n v="1590"/>
    <n v="22"/>
    <n v="3"/>
    <x v="2"/>
    <n v="4"/>
  </r>
  <r>
    <n v="11168"/>
    <s v=" 岡山"/>
    <s v=" 女"/>
    <n v="3390"/>
    <n v="33"/>
    <n v="6"/>
    <x v="3"/>
    <n v="2"/>
  </r>
  <r>
    <n v="11169"/>
    <s v=" 岡山"/>
    <s v=" 女"/>
    <n v="2390"/>
    <n v="25"/>
    <n v="5"/>
    <x v="5"/>
    <n v="1"/>
  </r>
  <r>
    <n v="11170"/>
    <s v=" 岡山"/>
    <s v=" 女"/>
    <n v="2390"/>
    <n v="28"/>
    <n v="4"/>
    <x v="0"/>
    <n v="3"/>
  </r>
  <r>
    <n v="11171"/>
    <s v=" 岡山"/>
    <s v=" 女"/>
    <n v="2390"/>
    <n v="36"/>
    <n v="5"/>
    <x v="1"/>
    <n v="3"/>
  </r>
  <r>
    <n v="11172"/>
    <s v=" 岡山"/>
    <s v=" 女"/>
    <n v="2390"/>
    <n v="42"/>
    <n v="2"/>
    <x v="3"/>
    <n v="3"/>
  </r>
  <r>
    <n v="11173"/>
    <s v=" 岡山"/>
    <s v=" 女"/>
    <n v="2190"/>
    <n v="37"/>
    <n v="5"/>
    <x v="2"/>
    <n v="2"/>
  </r>
  <r>
    <n v="11174"/>
    <s v=" 岡山"/>
    <s v=" 男"/>
    <n v="1790"/>
    <n v="42"/>
    <n v="3"/>
    <x v="2"/>
    <n v="4"/>
  </r>
  <r>
    <n v="11175"/>
    <s v=" 岡山"/>
    <s v=" 女"/>
    <n v="2390"/>
    <n v="36"/>
    <n v="5"/>
    <x v="5"/>
    <n v="3"/>
  </r>
  <r>
    <n v="11176"/>
    <s v=" 岡山"/>
    <s v=" 男"/>
    <n v="990"/>
    <n v="25"/>
    <n v="2"/>
    <x v="0"/>
    <n v="2"/>
  </r>
  <r>
    <n v="11177"/>
    <s v=" 岡山"/>
    <s v=" 女"/>
    <n v="2590"/>
    <n v="23"/>
    <n v="4"/>
    <x v="2"/>
    <n v="1"/>
  </r>
  <r>
    <n v="11178"/>
    <s v=" 岡山"/>
    <s v=" 女"/>
    <n v="3190"/>
    <n v="40"/>
    <n v="6"/>
    <x v="4"/>
    <n v="2"/>
  </r>
  <r>
    <n v="11179"/>
    <s v=" 岡山"/>
    <s v=" 男"/>
    <n v="790"/>
    <n v="40"/>
    <n v="3"/>
    <x v="1"/>
    <n v="4"/>
  </r>
  <r>
    <n v="11180"/>
    <s v=" 岡山"/>
    <s v=" 女"/>
    <n v="3190"/>
    <n v="31"/>
    <n v="5"/>
    <x v="2"/>
    <n v="3"/>
  </r>
  <r>
    <n v="11181"/>
    <s v=" 岡山"/>
    <s v=" 女"/>
    <n v="2590"/>
    <n v="12"/>
    <n v="5"/>
    <x v="1"/>
    <n v="3"/>
  </r>
  <r>
    <n v="11182"/>
    <s v=" 岡山"/>
    <s v=" 男"/>
    <n v="2990"/>
    <n v="15"/>
    <n v="6"/>
    <x v="1"/>
    <n v="2"/>
  </r>
  <r>
    <n v="11183"/>
    <s v=" 岡山"/>
    <s v=" 男"/>
    <n v="3390"/>
    <n v="30"/>
    <n v="5"/>
    <x v="3"/>
    <n v="4"/>
  </r>
  <r>
    <n v="11184"/>
    <s v=" 岡山"/>
    <s v=" 女"/>
    <n v="3390"/>
    <n v="33"/>
    <n v="6"/>
    <x v="3"/>
    <n v="2"/>
  </r>
  <r>
    <n v="11185"/>
    <s v=" 岡山"/>
    <s v=" 男"/>
    <n v="1590"/>
    <n v="27"/>
    <n v="2"/>
    <x v="0"/>
    <n v="3"/>
  </r>
  <r>
    <n v="11186"/>
    <s v=" 岡山"/>
    <s v=" 女"/>
    <n v="2990"/>
    <n v="23"/>
    <n v="6"/>
    <x v="3"/>
    <n v="3"/>
  </r>
  <r>
    <n v="11187"/>
    <s v=" 岡山"/>
    <s v=" 男"/>
    <n v="990"/>
    <n v="25"/>
    <n v="2"/>
    <x v="2"/>
    <n v="2"/>
  </r>
  <r>
    <n v="11188"/>
    <s v=" 岡山"/>
    <s v=" 男"/>
    <n v="2790"/>
    <n v="27"/>
    <n v="5"/>
    <x v="0"/>
    <n v="4"/>
  </r>
  <r>
    <n v="11189"/>
    <s v=" 岡山"/>
    <s v=" 女"/>
    <n v="2990"/>
    <n v="23"/>
    <n v="6"/>
    <x v="2"/>
    <n v="3"/>
  </r>
  <r>
    <n v="11190"/>
    <s v=" 岡山"/>
    <s v=" 男"/>
    <n v="1590"/>
    <n v="27"/>
    <n v="2"/>
    <x v="3"/>
    <n v="3"/>
  </r>
  <r>
    <n v="11191"/>
    <s v=" 岡山"/>
    <s v=" 男"/>
    <n v="790"/>
    <n v="40"/>
    <n v="3"/>
    <x v="5"/>
    <n v="4"/>
  </r>
  <r>
    <n v="11192"/>
    <s v=" 岡山"/>
    <s v=" 男"/>
    <n v="3990"/>
    <n v="14"/>
    <n v="8"/>
    <x v="0"/>
    <n v="2"/>
  </r>
  <r>
    <n v="11193"/>
    <s v=" 岡山"/>
    <s v=" 男"/>
    <n v="3590"/>
    <n v="26"/>
    <n v="5"/>
    <x v="1"/>
    <n v="3"/>
  </r>
  <r>
    <n v="11194"/>
    <s v=" 岡山"/>
    <s v=" 女"/>
    <n v="2390"/>
    <n v="36"/>
    <n v="5"/>
    <x v="0"/>
    <n v="3"/>
  </r>
  <r>
    <n v="11195"/>
    <s v=" 岡山"/>
    <s v=" 男"/>
    <n v="4590"/>
    <n v="11"/>
    <n v="9"/>
    <x v="1"/>
    <n v="4"/>
  </r>
  <r>
    <n v="11196"/>
    <s v=" 岡山"/>
    <s v=" 女"/>
    <n v="2190"/>
    <n v="37"/>
    <n v="5"/>
    <x v="3"/>
    <n v="2"/>
  </r>
  <r>
    <n v="11197"/>
    <s v=" 岡山"/>
    <s v=" 女"/>
    <n v="3390"/>
    <n v="33"/>
    <n v="6"/>
    <x v="1"/>
    <n v="2"/>
  </r>
  <r>
    <n v="11198"/>
    <s v=" 岡山"/>
    <s v=" 男"/>
    <n v="1590"/>
    <n v="27"/>
    <n v="2"/>
    <x v="5"/>
    <n v="3"/>
  </r>
  <r>
    <n v="11199"/>
    <s v=" 岡山"/>
    <s v=" 男"/>
    <n v="1590"/>
    <n v="27"/>
    <n v="2"/>
    <x v="1"/>
    <n v="3"/>
  </r>
  <r>
    <n v="11200"/>
    <s v=" 岡山"/>
    <s v=" 女"/>
    <n v="2390"/>
    <n v="25"/>
    <n v="5"/>
    <x v="3"/>
    <n v="1"/>
  </r>
  <r>
    <n v="11201"/>
    <s v=" 岡山"/>
    <s v=" 男"/>
    <n v="3990"/>
    <n v="14"/>
    <n v="8"/>
    <x v="3"/>
    <n v="2"/>
  </r>
  <r>
    <n v="11202"/>
    <s v=" 岡山"/>
    <s v=" 男"/>
    <n v="990"/>
    <n v="25"/>
    <n v="2"/>
    <x v="3"/>
    <n v="2"/>
  </r>
  <r>
    <n v="11203"/>
    <s v=" 岡山"/>
    <s v=" 男"/>
    <n v="2790"/>
    <n v="37"/>
    <n v="5"/>
    <x v="0"/>
    <n v="3"/>
  </r>
  <r>
    <n v="11204"/>
    <s v=" 岡山"/>
    <s v=" 女"/>
    <n v="2390"/>
    <n v="28"/>
    <n v="4"/>
    <x v="1"/>
    <n v="3"/>
  </r>
  <r>
    <n v="11205"/>
    <s v=" 岡山"/>
    <s v=" 男"/>
    <n v="1990"/>
    <n v="35"/>
    <n v="4"/>
    <x v="0"/>
    <n v="4"/>
  </r>
  <r>
    <n v="11206"/>
    <s v=" 岡山"/>
    <s v=" 女"/>
    <n v="3190"/>
    <n v="31"/>
    <n v="5"/>
    <x v="0"/>
    <n v="2"/>
  </r>
  <r>
    <n v="11207"/>
    <s v=" 岡山"/>
    <s v=" 女"/>
    <n v="2190"/>
    <n v="37"/>
    <n v="5"/>
    <x v="3"/>
    <n v="2"/>
  </r>
  <r>
    <n v="11208"/>
    <s v=" 岡山"/>
    <s v=" 女"/>
    <n v="2590"/>
    <n v="23"/>
    <n v="4"/>
    <x v="4"/>
    <n v="1"/>
  </r>
  <r>
    <n v="11209"/>
    <s v=" 岡山"/>
    <s v=" 男"/>
    <n v="1790"/>
    <n v="42"/>
    <n v="3"/>
    <x v="1"/>
    <n v="4"/>
  </r>
  <r>
    <n v="11210"/>
    <s v=" 岡山"/>
    <s v=" 女"/>
    <n v="2590"/>
    <n v="35"/>
    <n v="5"/>
    <x v="3"/>
    <n v="3"/>
  </r>
  <r>
    <n v="11211"/>
    <s v=" 岡山"/>
    <s v=" 女"/>
    <n v="2990"/>
    <n v="23"/>
    <n v="6"/>
    <x v="2"/>
    <n v="3"/>
  </r>
  <r>
    <n v="11212"/>
    <s v=" 岡山"/>
    <s v=" 女"/>
    <n v="3790"/>
    <n v="14"/>
    <n v="6"/>
    <x v="0"/>
    <n v="1"/>
  </r>
  <r>
    <n v="11213"/>
    <s v=" 岡山"/>
    <s v=" 男"/>
    <n v="1990"/>
    <n v="35"/>
    <n v="4"/>
    <x v="0"/>
    <n v="4"/>
  </r>
  <r>
    <n v="11214"/>
    <s v=" 岡山"/>
    <s v=" 男"/>
    <n v="4590"/>
    <n v="11"/>
    <n v="9"/>
    <x v="3"/>
    <n v="4"/>
  </r>
  <r>
    <n v="11215"/>
    <s v=" 岡山"/>
    <s v=" 女"/>
    <n v="2590"/>
    <n v="23"/>
    <n v="4"/>
    <x v="2"/>
    <n v="1"/>
  </r>
  <r>
    <n v="11216"/>
    <s v=" 岡山"/>
    <s v=" 女"/>
    <n v="1390"/>
    <n v="50"/>
    <n v="3"/>
    <x v="3"/>
    <n v="3"/>
  </r>
  <r>
    <n v="11217"/>
    <s v=" 岡山"/>
    <s v=" 女"/>
    <n v="3190"/>
    <n v="31"/>
    <n v="5"/>
    <x v="2"/>
    <n v="3"/>
  </r>
  <r>
    <n v="11218"/>
    <s v=" 岡山"/>
    <s v=" 女"/>
    <n v="3190"/>
    <n v="31"/>
    <n v="5"/>
    <x v="4"/>
    <n v="3"/>
  </r>
  <r>
    <n v="11219"/>
    <s v=" 岡山"/>
    <s v=" 男"/>
    <n v="3590"/>
    <n v="26"/>
    <n v="5"/>
    <x v="4"/>
    <n v="3"/>
  </r>
  <r>
    <n v="11220"/>
    <s v=" 岡山"/>
    <s v=" 男"/>
    <n v="3990"/>
    <n v="14"/>
    <n v="8"/>
    <x v="0"/>
    <n v="2"/>
  </r>
  <r>
    <n v="11221"/>
    <s v=" 岡山"/>
    <s v=" 女"/>
    <n v="2390"/>
    <n v="42"/>
    <n v="2"/>
    <x v="2"/>
    <n v="2"/>
  </r>
  <r>
    <n v="11222"/>
    <s v=" 岡山"/>
    <s v=" 女"/>
    <n v="2990"/>
    <n v="23"/>
    <n v="6"/>
    <x v="2"/>
    <n v="3"/>
  </r>
  <r>
    <n v="11223"/>
    <s v=" 岡山"/>
    <s v=" 女"/>
    <n v="2390"/>
    <n v="42"/>
    <n v="2"/>
    <x v="2"/>
    <n v="1"/>
  </r>
  <r>
    <n v="11224"/>
    <s v=" 岡山"/>
    <s v=" 男"/>
    <n v="3990"/>
    <n v="14"/>
    <n v="8"/>
    <x v="2"/>
    <n v="2"/>
  </r>
  <r>
    <n v="11225"/>
    <s v=" 岡山"/>
    <s v=" 女"/>
    <n v="3190"/>
    <n v="40"/>
    <n v="6"/>
    <x v="3"/>
    <n v="2"/>
  </r>
  <r>
    <n v="11226"/>
    <s v=" 岡山"/>
    <s v=" 女"/>
    <n v="3790"/>
    <n v="14"/>
    <n v="6"/>
    <x v="1"/>
    <n v="1"/>
  </r>
  <r>
    <n v="11227"/>
    <s v=" 岡山"/>
    <s v=" 男"/>
    <n v="2790"/>
    <n v="27"/>
    <n v="5"/>
    <x v="0"/>
    <n v="4"/>
  </r>
  <r>
    <n v="11228"/>
    <s v=" 岡山"/>
    <s v=" 女"/>
    <n v="3190"/>
    <n v="17"/>
    <n v="4"/>
    <x v="4"/>
    <n v="1"/>
  </r>
  <r>
    <n v="11229"/>
    <s v=" 岡山"/>
    <s v=" 男"/>
    <n v="4590"/>
    <n v="11"/>
    <n v="9"/>
    <x v="2"/>
    <n v="4"/>
  </r>
  <r>
    <n v="11230"/>
    <s v=" 岡山"/>
    <s v=" 男"/>
    <n v="2990"/>
    <n v="15"/>
    <n v="6"/>
    <x v="4"/>
    <n v="2"/>
  </r>
  <r>
    <n v="11231"/>
    <s v=" 岡山"/>
    <s v=" 男"/>
    <n v="1790"/>
    <n v="42"/>
    <n v="3"/>
    <x v="1"/>
    <n v="4"/>
  </r>
  <r>
    <n v="11232"/>
    <s v=" 岡山"/>
    <s v=" 男"/>
    <n v="2990"/>
    <n v="15"/>
    <n v="6"/>
    <x v="2"/>
    <n v="2"/>
  </r>
  <r>
    <n v="11233"/>
    <s v=" 岡山"/>
    <s v=" 女"/>
    <n v="3390"/>
    <n v="33"/>
    <n v="6"/>
    <x v="3"/>
    <n v="2"/>
  </r>
  <r>
    <n v="11234"/>
    <s v=" 岡山"/>
    <s v=" 女"/>
    <n v="2590"/>
    <n v="23"/>
    <n v="4"/>
    <x v="0"/>
    <n v="1"/>
  </r>
  <r>
    <n v="11235"/>
    <s v=" 岡山"/>
    <s v=" 女"/>
    <n v="2990"/>
    <n v="23"/>
    <n v="6"/>
    <x v="2"/>
    <n v="3"/>
  </r>
  <r>
    <n v="11236"/>
    <s v=" 岡山"/>
    <s v=" 男"/>
    <n v="2590"/>
    <n v="33"/>
    <n v="5"/>
    <x v="0"/>
    <n v="4"/>
  </r>
  <r>
    <n v="11237"/>
    <s v=" 岡山"/>
    <s v=" 男"/>
    <n v="1990"/>
    <n v="35"/>
    <n v="4"/>
    <x v="1"/>
    <n v="4"/>
  </r>
  <r>
    <n v="11238"/>
    <s v=" 岡山"/>
    <s v=" 男"/>
    <n v="3590"/>
    <n v="26"/>
    <n v="5"/>
    <x v="4"/>
    <n v="3"/>
  </r>
  <r>
    <n v="11239"/>
    <s v=" 岡山"/>
    <s v=" 男"/>
    <n v="3990"/>
    <n v="14"/>
    <n v="8"/>
    <x v="0"/>
    <n v="2"/>
  </r>
  <r>
    <n v="11240"/>
    <s v=" 岡山"/>
    <s v=" 男"/>
    <n v="1590"/>
    <n v="27"/>
    <n v="2"/>
    <x v="2"/>
    <n v="3"/>
  </r>
  <r>
    <n v="11241"/>
    <s v=" 岡山"/>
    <s v=" 女"/>
    <n v="3190"/>
    <n v="17"/>
    <n v="4"/>
    <x v="3"/>
    <n v="1"/>
  </r>
  <r>
    <n v="11242"/>
    <s v=" 岡山"/>
    <s v=" 男"/>
    <n v="3390"/>
    <n v="30"/>
    <n v="5"/>
    <x v="2"/>
    <n v="4"/>
  </r>
  <r>
    <n v="11243"/>
    <s v=" 岡山"/>
    <s v=" 男"/>
    <n v="790"/>
    <n v="40"/>
    <n v="3"/>
    <x v="5"/>
    <n v="4"/>
  </r>
  <r>
    <n v="11244"/>
    <s v=" 岡山"/>
    <s v=" 女"/>
    <n v="3190"/>
    <n v="17"/>
    <n v="4"/>
    <x v="0"/>
    <n v="1"/>
  </r>
  <r>
    <n v="11245"/>
    <s v=" 岡山"/>
    <s v=" 男"/>
    <n v="4590"/>
    <n v="11"/>
    <n v="9"/>
    <x v="4"/>
    <n v="4"/>
  </r>
  <r>
    <n v="11246"/>
    <s v=" 岡山"/>
    <s v=" 男"/>
    <n v="2790"/>
    <n v="37"/>
    <n v="5"/>
    <x v="3"/>
    <n v="3"/>
  </r>
  <r>
    <n v="11247"/>
    <s v=" 岡山"/>
    <s v=" 男"/>
    <n v="3390"/>
    <n v="30"/>
    <n v="5"/>
    <x v="0"/>
    <n v="4"/>
  </r>
  <r>
    <n v="11248"/>
    <s v=" 岡山"/>
    <s v=" 男"/>
    <n v="3390"/>
    <n v="30"/>
    <n v="5"/>
    <x v="4"/>
    <n v="4"/>
  </r>
  <r>
    <n v="11249"/>
    <s v=" 岡山"/>
    <s v=" 女"/>
    <n v="2390"/>
    <n v="28"/>
    <n v="4"/>
    <x v="5"/>
    <n v="3"/>
  </r>
  <r>
    <n v="11250"/>
    <s v=" 岡山"/>
    <s v=" 男"/>
    <n v="3390"/>
    <n v="30"/>
    <n v="5"/>
    <x v="4"/>
    <n v="4"/>
  </r>
  <r>
    <n v="11251"/>
    <s v=" 岡山"/>
    <s v=" 男"/>
    <n v="1590"/>
    <n v="27"/>
    <n v="2"/>
    <x v="1"/>
    <n v="3"/>
  </r>
  <r>
    <n v="11252"/>
    <s v=" 岡山"/>
    <s v=" 男"/>
    <n v="3990"/>
    <n v="14"/>
    <n v="8"/>
    <x v="0"/>
    <n v="2"/>
  </r>
  <r>
    <n v="11253"/>
    <s v=" 岡山"/>
    <s v=" 男"/>
    <n v="2590"/>
    <n v="33"/>
    <n v="5"/>
    <x v="1"/>
    <n v="4"/>
  </r>
  <r>
    <n v="11254"/>
    <s v=" 岡山"/>
    <s v=" 男"/>
    <n v="1590"/>
    <n v="22"/>
    <n v="3"/>
    <x v="2"/>
    <n v="4"/>
  </r>
  <r>
    <n v="11255"/>
    <s v=" 岡山"/>
    <s v=" 男"/>
    <n v="790"/>
    <n v="40"/>
    <n v="3"/>
    <x v="5"/>
    <n v="4"/>
  </r>
  <r>
    <n v="11256"/>
    <s v=" 岡山"/>
    <s v=" 女"/>
    <n v="1390"/>
    <n v="50"/>
    <n v="3"/>
    <x v="1"/>
    <n v="3"/>
  </r>
  <r>
    <n v="11257"/>
    <s v=" 岡山"/>
    <s v=" 男"/>
    <n v="3390"/>
    <n v="30"/>
    <n v="5"/>
    <x v="0"/>
    <n v="4"/>
  </r>
  <r>
    <n v="11258"/>
    <s v=" 岡山"/>
    <s v=" 女"/>
    <n v="1390"/>
    <n v="50"/>
    <n v="3"/>
    <x v="3"/>
    <n v="2"/>
  </r>
  <r>
    <n v="11259"/>
    <s v=" 岡山"/>
    <s v=" 女"/>
    <n v="2590"/>
    <n v="35"/>
    <n v="5"/>
    <x v="3"/>
    <n v="3"/>
  </r>
  <r>
    <n v="11260"/>
    <s v=" 岡山"/>
    <s v=" 女"/>
    <n v="3190"/>
    <n v="29"/>
    <n v="5"/>
    <x v="1"/>
    <n v="1"/>
  </r>
  <r>
    <n v="11261"/>
    <s v=" 岡山"/>
    <s v=" 女"/>
    <n v="3190"/>
    <n v="31"/>
    <n v="5"/>
    <x v="2"/>
    <n v="3"/>
  </r>
  <r>
    <n v="11262"/>
    <s v=" 岡山"/>
    <s v=" 男"/>
    <n v="2790"/>
    <n v="27"/>
    <n v="5"/>
    <x v="1"/>
    <n v="4"/>
  </r>
  <r>
    <n v="11263"/>
    <s v=" 岡山"/>
    <s v=" 男"/>
    <n v="2590"/>
    <n v="33"/>
    <n v="5"/>
    <x v="0"/>
    <n v="4"/>
  </r>
  <r>
    <n v="11264"/>
    <s v=" 岡山"/>
    <s v=" 女"/>
    <n v="2590"/>
    <n v="35"/>
    <n v="5"/>
    <x v="0"/>
    <n v="3"/>
  </r>
  <r>
    <n v="11265"/>
    <s v=" 岡山"/>
    <s v=" 女"/>
    <n v="3190"/>
    <n v="40"/>
    <n v="6"/>
    <x v="3"/>
    <n v="2"/>
  </r>
  <r>
    <n v="11266"/>
    <s v=" 岡山"/>
    <s v=" 女"/>
    <n v="1390"/>
    <n v="50"/>
    <n v="3"/>
    <x v="1"/>
    <n v="3"/>
  </r>
  <r>
    <n v="11267"/>
    <s v=" 岡山"/>
    <s v=" 女"/>
    <n v="2590"/>
    <n v="23"/>
    <n v="4"/>
    <x v="2"/>
    <n v="1"/>
  </r>
  <r>
    <n v="11268"/>
    <s v=" 岡山"/>
    <s v=" 女"/>
    <n v="3790"/>
    <n v="14"/>
    <n v="6"/>
    <x v="4"/>
    <n v="1"/>
  </r>
  <r>
    <n v="11269"/>
    <s v=" 岡山"/>
    <s v=" 男"/>
    <n v="2590"/>
    <n v="33"/>
    <n v="5"/>
    <x v="4"/>
    <n v="4"/>
  </r>
  <r>
    <n v="11270"/>
    <s v=" 岡山"/>
    <s v=" 女"/>
    <n v="3190"/>
    <n v="31"/>
    <n v="5"/>
    <x v="1"/>
    <n v="3"/>
  </r>
  <r>
    <n v="11271"/>
    <s v=" 岡山"/>
    <s v=" 女"/>
    <n v="2590"/>
    <n v="35"/>
    <n v="5"/>
    <x v="2"/>
    <n v="3"/>
  </r>
  <r>
    <n v="11272"/>
    <s v=" 岡山"/>
    <s v=" 女"/>
    <n v="2590"/>
    <n v="23"/>
    <n v="4"/>
    <x v="4"/>
    <n v="1"/>
  </r>
  <r>
    <n v="11273"/>
    <s v=" 岡山"/>
    <s v=" 男"/>
    <n v="1590"/>
    <n v="22"/>
    <n v="3"/>
    <x v="3"/>
    <n v="4"/>
  </r>
  <r>
    <n v="11274"/>
    <s v=" 岡山"/>
    <s v=" 女"/>
    <n v="3390"/>
    <n v="33"/>
    <n v="6"/>
    <x v="2"/>
    <n v="2"/>
  </r>
  <r>
    <n v="11275"/>
    <s v=" 岡山"/>
    <s v=" 男"/>
    <n v="990"/>
    <n v="25"/>
    <n v="2"/>
    <x v="5"/>
    <n v="2"/>
  </r>
  <r>
    <n v="11276"/>
    <s v=" 岡山"/>
    <s v=" 女"/>
    <n v="2390"/>
    <n v="25"/>
    <n v="5"/>
    <x v="2"/>
    <n v="1"/>
  </r>
  <r>
    <n v="11277"/>
    <s v=" 岡山"/>
    <s v=" 男"/>
    <n v="1590"/>
    <n v="27"/>
    <n v="2"/>
    <x v="3"/>
    <n v="3"/>
  </r>
  <r>
    <n v="11278"/>
    <s v=" 岡山"/>
    <s v=" 女"/>
    <n v="2390"/>
    <n v="42"/>
    <n v="2"/>
    <x v="1"/>
    <n v="3"/>
  </r>
  <r>
    <n v="11279"/>
    <s v=" 岡山"/>
    <s v=" 女"/>
    <n v="3790"/>
    <n v="14"/>
    <n v="6"/>
    <x v="0"/>
    <n v="1"/>
  </r>
  <r>
    <n v="11280"/>
    <s v=" 岡山"/>
    <s v=" 男"/>
    <n v="1590"/>
    <n v="22"/>
    <n v="3"/>
    <x v="5"/>
    <n v="4"/>
  </r>
  <r>
    <n v="11281"/>
    <s v=" 岡山"/>
    <s v=" 男"/>
    <n v="2790"/>
    <n v="27"/>
    <n v="5"/>
    <x v="4"/>
    <n v="4"/>
  </r>
  <r>
    <n v="11282"/>
    <s v=" 岡山"/>
    <s v=" 男"/>
    <n v="1990"/>
    <n v="35"/>
    <n v="4"/>
    <x v="2"/>
    <n v="4"/>
  </r>
  <r>
    <n v="11283"/>
    <s v=" 岡山"/>
    <s v=" 男"/>
    <n v="2790"/>
    <n v="27"/>
    <n v="5"/>
    <x v="0"/>
    <n v="4"/>
  </r>
  <r>
    <n v="11284"/>
    <s v=" 岡山"/>
    <s v=" 女"/>
    <n v="2990"/>
    <n v="23"/>
    <n v="6"/>
    <x v="4"/>
    <n v="3"/>
  </r>
  <r>
    <n v="11285"/>
    <s v=" 岡山"/>
    <s v=" 女"/>
    <n v="2390"/>
    <n v="28"/>
    <n v="4"/>
    <x v="3"/>
    <n v="3"/>
  </r>
  <r>
    <n v="11286"/>
    <s v=" 岡山"/>
    <s v=" 女"/>
    <n v="3190"/>
    <n v="31"/>
    <n v="5"/>
    <x v="2"/>
    <n v="3"/>
  </r>
  <r>
    <n v="11287"/>
    <s v=" 岡山"/>
    <s v=" 男"/>
    <n v="1790"/>
    <n v="42"/>
    <n v="3"/>
    <x v="3"/>
    <n v="4"/>
  </r>
  <r>
    <n v="11288"/>
    <s v=" 岡山"/>
    <s v=" 男"/>
    <n v="1790"/>
    <n v="42"/>
    <n v="3"/>
    <x v="1"/>
    <n v="4"/>
  </r>
  <r>
    <n v="11289"/>
    <s v=" 岡山"/>
    <s v=" 男"/>
    <n v="1790"/>
    <n v="42"/>
    <n v="3"/>
    <x v="0"/>
    <n v="4"/>
  </r>
  <r>
    <n v="11290"/>
    <s v=" 岡山"/>
    <s v=" 男"/>
    <n v="1990"/>
    <n v="35"/>
    <n v="4"/>
    <x v="2"/>
    <n v="4"/>
  </r>
  <r>
    <n v="11291"/>
    <s v=" 岡山"/>
    <s v=" 男"/>
    <n v="3390"/>
    <n v="30"/>
    <n v="5"/>
    <x v="0"/>
    <n v="3"/>
  </r>
  <r>
    <n v="11292"/>
    <s v=" 岡山"/>
    <s v=" 男"/>
    <n v="1990"/>
    <n v="35"/>
    <n v="4"/>
    <x v="2"/>
    <n v="4"/>
  </r>
  <r>
    <n v="11293"/>
    <s v=" 岡山"/>
    <s v=" 女"/>
    <n v="2590"/>
    <n v="23"/>
    <n v="4"/>
    <x v="2"/>
    <n v="1"/>
  </r>
  <r>
    <n v="11294"/>
    <s v=" 岡山"/>
    <s v=" 女"/>
    <n v="3790"/>
    <n v="14"/>
    <n v="6"/>
    <x v="1"/>
    <n v="1"/>
  </r>
  <r>
    <n v="11295"/>
    <s v=" 岡山"/>
    <s v=" 男"/>
    <n v="1990"/>
    <n v="35"/>
    <n v="4"/>
    <x v="2"/>
    <n v="4"/>
  </r>
  <r>
    <n v="11296"/>
    <s v=" 岡山"/>
    <s v=" 男"/>
    <n v="4590"/>
    <n v="11"/>
    <n v="9"/>
    <x v="3"/>
    <n v="4"/>
  </r>
  <r>
    <n v="11297"/>
    <s v=" 岡山"/>
    <s v=" 男"/>
    <n v="1790"/>
    <n v="42"/>
    <n v="3"/>
    <x v="1"/>
    <n v="4"/>
  </r>
  <r>
    <n v="11298"/>
    <s v=" 岡山"/>
    <s v=" 女"/>
    <n v="3190"/>
    <n v="31"/>
    <n v="5"/>
    <x v="4"/>
    <n v="3"/>
  </r>
  <r>
    <n v="11299"/>
    <s v=" 岡山"/>
    <s v=" 女"/>
    <n v="2190"/>
    <n v="37"/>
    <n v="5"/>
    <x v="1"/>
    <n v="2"/>
  </r>
  <r>
    <n v="11300"/>
    <s v=" 岡山"/>
    <s v=" 女"/>
    <n v="1390"/>
    <n v="50"/>
    <n v="3"/>
    <x v="0"/>
    <n v="3"/>
  </r>
  <r>
    <n v="11301"/>
    <s v=" 岡山"/>
    <s v=" 女"/>
    <n v="1390"/>
    <n v="50"/>
    <n v="3"/>
    <x v="2"/>
    <n v="3"/>
  </r>
  <r>
    <n v="11302"/>
    <s v=" 岡山"/>
    <s v=" 女"/>
    <n v="2990"/>
    <n v="23"/>
    <n v="6"/>
    <x v="1"/>
    <n v="3"/>
  </r>
  <r>
    <n v="11303"/>
    <s v=" 岡山"/>
    <s v=" 女"/>
    <n v="2390"/>
    <n v="42"/>
    <n v="2"/>
    <x v="2"/>
    <n v="3"/>
  </r>
  <r>
    <n v="11304"/>
    <s v=" 岡山"/>
    <s v=" 女"/>
    <n v="2190"/>
    <n v="37"/>
    <n v="5"/>
    <x v="0"/>
    <n v="2"/>
  </r>
  <r>
    <n v="11305"/>
    <s v=" 岡山"/>
    <s v=" 女"/>
    <n v="2190"/>
    <n v="37"/>
    <n v="5"/>
    <x v="0"/>
    <n v="2"/>
  </r>
  <r>
    <n v="11306"/>
    <s v=" 岡山"/>
    <s v=" 女"/>
    <n v="2590"/>
    <n v="12"/>
    <n v="5"/>
    <x v="2"/>
    <n v="1"/>
  </r>
  <r>
    <n v="11307"/>
    <s v=" 岡山"/>
    <s v=" 女"/>
    <n v="2990"/>
    <n v="23"/>
    <n v="6"/>
    <x v="3"/>
    <n v="3"/>
  </r>
  <r>
    <n v="11308"/>
    <s v=" 岡山"/>
    <s v=" 女"/>
    <n v="2590"/>
    <n v="23"/>
    <n v="4"/>
    <x v="2"/>
    <n v="1"/>
  </r>
  <r>
    <n v="11309"/>
    <s v=" 岡山"/>
    <s v=" 男"/>
    <n v="1590"/>
    <n v="22"/>
    <n v="3"/>
    <x v="0"/>
    <n v="4"/>
  </r>
  <r>
    <n v="11310"/>
    <s v=" 岡山"/>
    <s v=" 男"/>
    <n v="990"/>
    <n v="25"/>
    <n v="2"/>
    <x v="5"/>
    <n v="2"/>
  </r>
  <r>
    <n v="11311"/>
    <s v=" 岡山"/>
    <s v=" 女"/>
    <n v="3390"/>
    <n v="33"/>
    <n v="6"/>
    <x v="0"/>
    <n v="2"/>
  </r>
  <r>
    <n v="11312"/>
    <s v=" 岡山"/>
    <s v=" 女"/>
    <n v="2390"/>
    <n v="42"/>
    <n v="2"/>
    <x v="1"/>
    <n v="3"/>
  </r>
  <r>
    <n v="11313"/>
    <s v=" 岡山"/>
    <s v=" 女"/>
    <n v="2590"/>
    <n v="23"/>
    <n v="4"/>
    <x v="0"/>
    <n v="1"/>
  </r>
  <r>
    <n v="11314"/>
    <s v=" 岡山"/>
    <s v=" 女"/>
    <n v="3790"/>
    <n v="14"/>
    <n v="6"/>
    <x v="4"/>
    <n v="1"/>
  </r>
  <r>
    <n v="11315"/>
    <s v=" 岡山"/>
    <s v=" 男"/>
    <n v="790"/>
    <n v="40"/>
    <n v="3"/>
    <x v="0"/>
    <n v="4"/>
  </r>
  <r>
    <n v="11316"/>
    <s v=" 岡山"/>
    <s v=" 女"/>
    <n v="3190"/>
    <n v="31"/>
    <n v="5"/>
    <x v="2"/>
    <n v="3"/>
  </r>
  <r>
    <n v="11317"/>
    <s v=" 岡山"/>
    <s v=" 女"/>
    <n v="3190"/>
    <n v="29"/>
    <n v="5"/>
    <x v="4"/>
    <n v="1"/>
  </r>
  <r>
    <n v="11318"/>
    <s v=" 岡山"/>
    <s v=" 女"/>
    <n v="2390"/>
    <n v="42"/>
    <n v="2"/>
    <x v="0"/>
    <n v="1"/>
  </r>
  <r>
    <n v="11319"/>
    <s v=" 岡山"/>
    <s v=" 女"/>
    <n v="2590"/>
    <n v="35"/>
    <n v="5"/>
    <x v="0"/>
    <n v="3"/>
  </r>
  <r>
    <n v="11320"/>
    <s v=" 岡山"/>
    <s v=" 女"/>
    <n v="2390"/>
    <n v="36"/>
    <n v="5"/>
    <x v="1"/>
    <n v="3"/>
  </r>
  <r>
    <n v="11321"/>
    <s v=" 岡山"/>
    <s v=" 女"/>
    <n v="2590"/>
    <n v="12"/>
    <n v="5"/>
    <x v="0"/>
    <n v="3"/>
  </r>
  <r>
    <n v="11322"/>
    <s v=" 岡山"/>
    <s v=" 女"/>
    <n v="3390"/>
    <n v="33"/>
    <n v="6"/>
    <x v="3"/>
    <n v="2"/>
  </r>
  <r>
    <n v="11323"/>
    <s v=" 岡山"/>
    <s v=" 男"/>
    <n v="1590"/>
    <n v="27"/>
    <n v="2"/>
    <x v="0"/>
    <n v="3"/>
  </r>
  <r>
    <n v="11324"/>
    <s v=" 岡山"/>
    <s v=" 女"/>
    <n v="2990"/>
    <n v="23"/>
    <n v="6"/>
    <x v="3"/>
    <n v="2"/>
  </r>
  <r>
    <n v="11325"/>
    <s v=" 岡山"/>
    <s v=" 女"/>
    <n v="2390"/>
    <n v="36"/>
    <n v="5"/>
    <x v="2"/>
    <n v="3"/>
  </r>
  <r>
    <n v="11326"/>
    <s v=" 岡山"/>
    <s v=" 男"/>
    <n v="3990"/>
    <n v="14"/>
    <n v="8"/>
    <x v="0"/>
    <n v="2"/>
  </r>
  <r>
    <n v="11327"/>
    <s v=" 岡山"/>
    <s v=" 男"/>
    <n v="2990"/>
    <n v="15"/>
    <n v="6"/>
    <x v="2"/>
    <n v="2"/>
  </r>
  <r>
    <n v="11328"/>
    <s v=" 岡山"/>
    <s v=" 女"/>
    <n v="2390"/>
    <n v="36"/>
    <n v="5"/>
    <x v="5"/>
    <n v="3"/>
  </r>
  <r>
    <n v="11329"/>
    <s v=" 岡山"/>
    <s v=" 男"/>
    <n v="990"/>
    <n v="25"/>
    <n v="2"/>
    <x v="5"/>
    <n v="2"/>
  </r>
  <r>
    <n v="11330"/>
    <s v=" 岡山"/>
    <s v=" 男"/>
    <n v="4590"/>
    <n v="11"/>
    <n v="9"/>
    <x v="3"/>
    <n v="4"/>
  </r>
  <r>
    <n v="11331"/>
    <s v=" 岡山"/>
    <s v=" 男"/>
    <n v="3390"/>
    <n v="30"/>
    <n v="5"/>
    <x v="3"/>
    <n v="4"/>
  </r>
  <r>
    <n v="11332"/>
    <s v=" 岡山"/>
    <s v=" 男"/>
    <n v="2990"/>
    <n v="15"/>
    <n v="6"/>
    <x v="1"/>
    <n v="2"/>
  </r>
  <r>
    <n v="11333"/>
    <s v=" 岡山"/>
    <s v=" 女"/>
    <n v="2590"/>
    <n v="35"/>
    <n v="5"/>
    <x v="1"/>
    <n v="3"/>
  </r>
  <r>
    <n v="11334"/>
    <s v=" 岡山"/>
    <s v=" 女"/>
    <n v="3790"/>
    <n v="14"/>
    <n v="6"/>
    <x v="0"/>
    <n v="1"/>
  </r>
  <r>
    <n v="11335"/>
    <s v=" 岡山"/>
    <s v=" 女"/>
    <n v="3390"/>
    <n v="33"/>
    <n v="6"/>
    <x v="0"/>
    <n v="2"/>
  </r>
  <r>
    <n v="11336"/>
    <s v=" 岡山"/>
    <s v=" 女"/>
    <n v="2590"/>
    <n v="35"/>
    <n v="5"/>
    <x v="2"/>
    <n v="3"/>
  </r>
  <r>
    <n v="11337"/>
    <s v=" 岡山"/>
    <s v=" 男"/>
    <n v="1790"/>
    <n v="42"/>
    <n v="3"/>
    <x v="0"/>
    <n v="4"/>
  </r>
  <r>
    <n v="11338"/>
    <s v=" 岡山"/>
    <s v=" 男"/>
    <n v="1990"/>
    <n v="35"/>
    <n v="4"/>
    <x v="1"/>
    <n v="4"/>
  </r>
  <r>
    <n v="11339"/>
    <s v=" 岡山"/>
    <s v=" 男"/>
    <n v="3590"/>
    <n v="26"/>
    <n v="5"/>
    <x v="3"/>
    <n v="3"/>
  </r>
  <r>
    <n v="11340"/>
    <s v=" 岡山"/>
    <s v=" 女"/>
    <n v="2190"/>
    <n v="37"/>
    <n v="5"/>
    <x v="0"/>
    <n v="2"/>
  </r>
  <r>
    <n v="11341"/>
    <s v=" 岡山"/>
    <s v=" 女"/>
    <n v="2590"/>
    <n v="12"/>
    <n v="5"/>
    <x v="3"/>
    <n v="3"/>
  </r>
  <r>
    <n v="11342"/>
    <s v=" 岡山"/>
    <s v=" 女"/>
    <n v="2590"/>
    <n v="35"/>
    <n v="5"/>
    <x v="4"/>
    <n v="3"/>
  </r>
  <r>
    <n v="11343"/>
    <s v=" 岡山"/>
    <s v=" 男"/>
    <n v="2590"/>
    <n v="33"/>
    <n v="5"/>
    <x v="0"/>
    <n v="4"/>
  </r>
  <r>
    <n v="11344"/>
    <s v=" 岡山"/>
    <s v=" 男"/>
    <n v="990"/>
    <n v="25"/>
    <n v="2"/>
    <x v="5"/>
    <n v="2"/>
  </r>
  <r>
    <n v="11345"/>
    <s v=" 岡山"/>
    <s v=" 女"/>
    <n v="2390"/>
    <n v="36"/>
    <n v="5"/>
    <x v="5"/>
    <n v="3"/>
  </r>
  <r>
    <n v="11346"/>
    <s v=" 岡山"/>
    <s v=" 女"/>
    <n v="2390"/>
    <n v="25"/>
    <n v="5"/>
    <x v="0"/>
    <n v="1"/>
  </r>
  <r>
    <n v="11347"/>
    <s v=" 岡山"/>
    <s v=" 男"/>
    <n v="2790"/>
    <n v="27"/>
    <n v="5"/>
    <x v="2"/>
    <n v="4"/>
  </r>
  <r>
    <n v="11348"/>
    <s v=" 岡山"/>
    <s v=" 女"/>
    <n v="2190"/>
    <n v="37"/>
    <n v="5"/>
    <x v="5"/>
    <n v="2"/>
  </r>
  <r>
    <n v="11349"/>
    <s v=" 岡山"/>
    <s v=" 男"/>
    <n v="790"/>
    <n v="40"/>
    <n v="3"/>
    <x v="5"/>
    <n v="4"/>
  </r>
  <r>
    <n v="11350"/>
    <s v=" 岡山"/>
    <s v=" 男"/>
    <n v="990"/>
    <n v="25"/>
    <n v="2"/>
    <x v="1"/>
    <n v="2"/>
  </r>
  <r>
    <n v="11351"/>
    <s v=" 岡山"/>
    <s v=" 男"/>
    <n v="3390"/>
    <n v="30"/>
    <n v="5"/>
    <x v="4"/>
    <n v="4"/>
  </r>
  <r>
    <n v="11352"/>
    <s v=" 岡山"/>
    <s v=" 女"/>
    <n v="3190"/>
    <n v="29"/>
    <n v="5"/>
    <x v="2"/>
    <n v="1"/>
  </r>
  <r>
    <n v="11353"/>
    <s v=" 岡山"/>
    <s v=" 女"/>
    <n v="2390"/>
    <n v="25"/>
    <n v="5"/>
    <x v="5"/>
    <n v="1"/>
  </r>
  <r>
    <n v="11354"/>
    <s v=" 岡山"/>
    <s v=" 男"/>
    <n v="1790"/>
    <n v="42"/>
    <n v="3"/>
    <x v="0"/>
    <n v="4"/>
  </r>
  <r>
    <n v="11355"/>
    <s v=" 岡山"/>
    <s v=" 男"/>
    <n v="1790"/>
    <n v="42"/>
    <n v="3"/>
    <x v="0"/>
    <n v="4"/>
  </r>
  <r>
    <n v="11356"/>
    <s v=" 岡山"/>
    <s v=" 男"/>
    <n v="2590"/>
    <n v="33"/>
    <n v="5"/>
    <x v="3"/>
    <n v="4"/>
  </r>
  <r>
    <n v="11357"/>
    <s v=" 岡山"/>
    <s v=" 男"/>
    <n v="2990"/>
    <n v="15"/>
    <n v="6"/>
    <x v="2"/>
    <n v="2"/>
  </r>
  <r>
    <n v="11358"/>
    <s v=" 岡山"/>
    <s v=" 女"/>
    <n v="2390"/>
    <n v="25"/>
    <n v="5"/>
    <x v="2"/>
    <n v="1"/>
  </r>
  <r>
    <n v="11359"/>
    <s v=" 岡山"/>
    <s v=" 女"/>
    <n v="3190"/>
    <n v="17"/>
    <n v="4"/>
    <x v="1"/>
    <n v="1"/>
  </r>
  <r>
    <n v="11360"/>
    <s v=" 岡山"/>
    <s v=" 女"/>
    <n v="2390"/>
    <n v="36"/>
    <n v="5"/>
    <x v="1"/>
    <n v="3"/>
  </r>
  <r>
    <n v="11361"/>
    <s v=" 岡山"/>
    <s v=" 男"/>
    <n v="2990"/>
    <n v="15"/>
    <n v="6"/>
    <x v="3"/>
    <n v="2"/>
  </r>
  <r>
    <n v="11362"/>
    <s v=" 岡山"/>
    <s v=" 男"/>
    <n v="2990"/>
    <n v="15"/>
    <n v="6"/>
    <x v="4"/>
    <n v="2"/>
  </r>
  <r>
    <n v="11363"/>
    <s v=" 岡山"/>
    <s v=" 男"/>
    <n v="4590"/>
    <n v="11"/>
    <n v="9"/>
    <x v="2"/>
    <n v="4"/>
  </r>
  <r>
    <n v="11364"/>
    <s v=" 岡山"/>
    <s v=" 男"/>
    <n v="1990"/>
    <n v="35"/>
    <n v="4"/>
    <x v="0"/>
    <n v="4"/>
  </r>
  <r>
    <n v="11365"/>
    <s v=" 岡山"/>
    <s v=" 女"/>
    <n v="3390"/>
    <n v="33"/>
    <n v="6"/>
    <x v="4"/>
    <n v="2"/>
  </r>
  <r>
    <n v="11366"/>
    <s v=" 岡山"/>
    <s v=" 女"/>
    <n v="2390"/>
    <n v="25"/>
    <n v="5"/>
    <x v="2"/>
    <n v="1"/>
  </r>
  <r>
    <n v="11367"/>
    <s v=" 岡山"/>
    <s v=" 女"/>
    <n v="2390"/>
    <n v="28"/>
    <n v="4"/>
    <x v="5"/>
    <n v="3"/>
  </r>
  <r>
    <n v="11368"/>
    <s v=" 岡山"/>
    <s v=" 男"/>
    <n v="1590"/>
    <n v="22"/>
    <n v="3"/>
    <x v="5"/>
    <n v="4"/>
  </r>
  <r>
    <n v="11369"/>
    <s v=" 岡山"/>
    <s v=" 女"/>
    <n v="2590"/>
    <n v="12"/>
    <n v="5"/>
    <x v="3"/>
    <n v="3"/>
  </r>
  <r>
    <n v="11370"/>
    <s v=" 岡山"/>
    <s v=" 男"/>
    <n v="2590"/>
    <n v="33"/>
    <n v="5"/>
    <x v="3"/>
    <n v="4"/>
  </r>
  <r>
    <n v="11371"/>
    <s v=" 岡山"/>
    <s v=" 男"/>
    <n v="3990"/>
    <n v="14"/>
    <n v="8"/>
    <x v="4"/>
    <n v="2"/>
  </r>
  <r>
    <n v="11372"/>
    <s v=" 岡山"/>
    <s v=" 男"/>
    <n v="2590"/>
    <n v="33"/>
    <n v="5"/>
    <x v="2"/>
    <n v="4"/>
  </r>
  <r>
    <n v="11373"/>
    <s v=" 岡山"/>
    <s v=" 女"/>
    <n v="3190"/>
    <n v="40"/>
    <n v="6"/>
    <x v="1"/>
    <n v="2"/>
  </r>
  <r>
    <n v="11374"/>
    <s v=" 岡山"/>
    <s v=" 男"/>
    <n v="3390"/>
    <n v="30"/>
    <n v="5"/>
    <x v="4"/>
    <n v="4"/>
  </r>
  <r>
    <n v="11375"/>
    <s v=" 岡山"/>
    <s v=" 男"/>
    <n v="4590"/>
    <n v="11"/>
    <n v="9"/>
    <x v="1"/>
    <n v="4"/>
  </r>
  <r>
    <n v="11376"/>
    <s v=" 岡山"/>
    <s v=" 男"/>
    <n v="3590"/>
    <n v="26"/>
    <n v="5"/>
    <x v="1"/>
    <n v="3"/>
  </r>
  <r>
    <n v="11377"/>
    <s v=" 岡山"/>
    <s v=" 女"/>
    <n v="2390"/>
    <n v="28"/>
    <n v="4"/>
    <x v="2"/>
    <n v="3"/>
  </r>
  <r>
    <n v="11378"/>
    <s v=" 岡山"/>
    <s v=" 女"/>
    <n v="1390"/>
    <n v="50"/>
    <n v="3"/>
    <x v="2"/>
    <n v="2"/>
  </r>
  <r>
    <n v="11379"/>
    <s v=" 岡山"/>
    <s v=" 男"/>
    <n v="3990"/>
    <n v="14"/>
    <n v="8"/>
    <x v="0"/>
    <n v="2"/>
  </r>
  <r>
    <n v="11380"/>
    <s v=" 岡山"/>
    <s v=" 男"/>
    <n v="4590"/>
    <n v="11"/>
    <n v="9"/>
    <x v="6"/>
    <n v="4"/>
  </r>
  <r>
    <n v="11381"/>
    <s v=" 岡山"/>
    <s v=" 女"/>
    <n v="3790"/>
    <n v="14"/>
    <n v="6"/>
    <x v="2"/>
    <n v="1"/>
  </r>
  <r>
    <n v="11382"/>
    <s v=" 岡山"/>
    <s v=" 女"/>
    <n v="2390"/>
    <n v="25"/>
    <n v="5"/>
    <x v="0"/>
    <n v="1"/>
  </r>
  <r>
    <n v="11383"/>
    <s v=" 岡山"/>
    <s v=" 男"/>
    <n v="2790"/>
    <n v="27"/>
    <n v="5"/>
    <x v="2"/>
    <n v="4"/>
  </r>
  <r>
    <n v="11384"/>
    <s v=" 岡山"/>
    <s v=" 男"/>
    <n v="1590"/>
    <n v="22"/>
    <n v="3"/>
    <x v="0"/>
    <n v="4"/>
  </r>
  <r>
    <n v="11385"/>
    <s v=" 岡山"/>
    <s v=" 女"/>
    <n v="2190"/>
    <n v="37"/>
    <n v="5"/>
    <x v="2"/>
    <n v="2"/>
  </r>
  <r>
    <n v="11386"/>
    <s v=" 岡山"/>
    <s v=" 女"/>
    <n v="2390"/>
    <n v="25"/>
    <n v="5"/>
    <x v="2"/>
    <n v="1"/>
  </r>
  <r>
    <n v="11387"/>
    <s v=" 岡山"/>
    <s v=" 女"/>
    <n v="2390"/>
    <n v="36"/>
    <n v="5"/>
    <x v="0"/>
    <n v="3"/>
  </r>
  <r>
    <n v="11388"/>
    <s v=" 岡山"/>
    <s v=" 女"/>
    <n v="2990"/>
    <n v="23"/>
    <n v="6"/>
    <x v="4"/>
    <n v="3"/>
  </r>
  <r>
    <n v="11389"/>
    <s v=" 岡山"/>
    <s v=" 男"/>
    <n v="990"/>
    <n v="25"/>
    <n v="2"/>
    <x v="0"/>
    <n v="2"/>
  </r>
  <r>
    <n v="11390"/>
    <s v=" 岡山"/>
    <s v=" 女"/>
    <n v="3390"/>
    <n v="33"/>
    <n v="6"/>
    <x v="3"/>
    <n v="2"/>
  </r>
  <r>
    <n v="11391"/>
    <s v=" 岡山"/>
    <s v=" 女"/>
    <n v="2390"/>
    <n v="28"/>
    <n v="4"/>
    <x v="3"/>
    <n v="3"/>
  </r>
  <r>
    <n v="11392"/>
    <s v=" 岡山"/>
    <s v=" 女"/>
    <n v="2590"/>
    <n v="23"/>
    <n v="4"/>
    <x v="1"/>
    <n v="1"/>
  </r>
  <r>
    <n v="11393"/>
    <s v=" 岡山"/>
    <s v=" 女"/>
    <n v="3190"/>
    <n v="40"/>
    <n v="6"/>
    <x v="1"/>
    <n v="2"/>
  </r>
  <r>
    <n v="11394"/>
    <s v=" 岡山"/>
    <s v=" 男"/>
    <n v="790"/>
    <n v="40"/>
    <n v="3"/>
    <x v="0"/>
    <n v="4"/>
  </r>
  <r>
    <n v="11395"/>
    <s v=" 岡山"/>
    <s v=" 男"/>
    <n v="3390"/>
    <n v="30"/>
    <n v="5"/>
    <x v="3"/>
    <n v="4"/>
  </r>
  <r>
    <n v="11396"/>
    <s v=" 岡山"/>
    <s v=" 女"/>
    <n v="3390"/>
    <n v="33"/>
    <n v="6"/>
    <x v="4"/>
    <n v="2"/>
  </r>
  <r>
    <n v="11397"/>
    <s v=" 岡山"/>
    <s v=" 女"/>
    <n v="1390"/>
    <n v="50"/>
    <n v="3"/>
    <x v="2"/>
    <n v="3"/>
  </r>
  <r>
    <n v="11398"/>
    <s v=" 岡山"/>
    <s v=" 女"/>
    <n v="3790"/>
    <n v="14"/>
    <n v="6"/>
    <x v="4"/>
    <n v="1"/>
  </r>
  <r>
    <n v="11399"/>
    <s v=" 岡山"/>
    <s v=" 男"/>
    <n v="2790"/>
    <n v="37"/>
    <n v="5"/>
    <x v="1"/>
    <n v="3"/>
  </r>
  <r>
    <n v="11400"/>
    <s v=" 岡山"/>
    <s v=" 女"/>
    <n v="1390"/>
    <n v="50"/>
    <n v="3"/>
    <x v="3"/>
    <n v="3"/>
  </r>
  <r>
    <n v="12001"/>
    <s v=" 岡山南"/>
    <s v=" 女"/>
    <n v="2590"/>
    <n v="16"/>
    <n v="6"/>
    <x v="3"/>
    <n v="2"/>
  </r>
  <r>
    <n v="12002"/>
    <s v=" 岡山南"/>
    <s v=" 女"/>
    <n v="2790"/>
    <n v="14"/>
    <n v="5"/>
    <x v="3"/>
    <n v="3"/>
  </r>
  <r>
    <n v="12003"/>
    <s v=" 岡山南"/>
    <s v=" 女"/>
    <n v="3590"/>
    <n v="16"/>
    <n v="7"/>
    <x v="4"/>
    <n v="4"/>
  </r>
  <r>
    <n v="12004"/>
    <s v=" 岡山南"/>
    <s v=" 女"/>
    <n v="1590"/>
    <n v="36"/>
    <n v="1"/>
    <x v="5"/>
    <n v="3"/>
  </r>
  <r>
    <n v="12005"/>
    <s v=" 岡山南"/>
    <s v=" 女"/>
    <n v="2790"/>
    <n v="17"/>
    <n v="5"/>
    <x v="2"/>
    <n v="3"/>
  </r>
  <r>
    <n v="12006"/>
    <s v=" 岡山南"/>
    <s v=" 女"/>
    <n v="2590"/>
    <n v="17"/>
    <n v="5"/>
    <x v="0"/>
    <n v="1"/>
  </r>
  <r>
    <n v="12007"/>
    <s v=" 岡山南"/>
    <s v=" 女"/>
    <n v="2790"/>
    <n v="35"/>
    <n v="2"/>
    <x v="3"/>
    <n v="3"/>
  </r>
  <r>
    <n v="12008"/>
    <s v=" 岡山南"/>
    <s v=" 女"/>
    <n v="4190"/>
    <n v="32"/>
    <n v="8"/>
    <x v="1"/>
    <n v="2"/>
  </r>
  <r>
    <n v="12009"/>
    <s v=" 岡山南"/>
    <s v=" 女"/>
    <n v="990"/>
    <n v="38"/>
    <n v="3"/>
    <x v="2"/>
    <n v="2"/>
  </r>
  <r>
    <n v="12010"/>
    <s v=" 岡山南"/>
    <s v=" 女"/>
    <n v="2190"/>
    <n v="25"/>
    <n v="4"/>
    <x v="1"/>
    <n v="4"/>
  </r>
  <r>
    <n v="12011"/>
    <s v=" 岡山南"/>
    <s v=" 女"/>
    <n v="3390"/>
    <n v="10"/>
    <n v="5"/>
    <x v="2"/>
    <n v="1"/>
  </r>
  <r>
    <n v="12012"/>
    <s v=" 岡山南"/>
    <s v=" 女"/>
    <n v="2590"/>
    <n v="17"/>
    <n v="5"/>
    <x v="4"/>
    <n v="3"/>
  </r>
  <r>
    <n v="12013"/>
    <s v=" 岡山南"/>
    <s v=" 女"/>
    <n v="2990"/>
    <n v="16"/>
    <n v="6"/>
    <x v="3"/>
    <n v="4"/>
  </r>
  <r>
    <n v="12014"/>
    <s v=" 岡山南"/>
    <s v=" 女"/>
    <n v="2390"/>
    <n v="27"/>
    <n v="4"/>
    <x v="1"/>
    <n v="1"/>
  </r>
  <r>
    <n v="12015"/>
    <s v=" 岡山南"/>
    <s v=" 女"/>
    <n v="2590"/>
    <n v="21"/>
    <n v="5"/>
    <x v="0"/>
    <n v="2"/>
  </r>
  <r>
    <n v="12016"/>
    <s v=" 岡山南"/>
    <s v=" 女"/>
    <n v="2590"/>
    <n v="17"/>
    <n v="5"/>
    <x v="3"/>
    <n v="2"/>
  </r>
  <r>
    <n v="12017"/>
    <s v=" 岡山南"/>
    <s v=" 女"/>
    <n v="3790"/>
    <n v="35"/>
    <n v="5"/>
    <x v="1"/>
    <n v="1"/>
  </r>
  <r>
    <n v="12018"/>
    <s v=" 岡山南"/>
    <s v=" 女"/>
    <n v="990"/>
    <n v="28"/>
    <n v="4"/>
    <x v="3"/>
    <n v="3"/>
  </r>
  <r>
    <n v="12019"/>
    <s v=" 岡山南"/>
    <s v=" 女"/>
    <n v="2590"/>
    <n v="17"/>
    <n v="5"/>
    <x v="3"/>
    <n v="3"/>
  </r>
  <r>
    <n v="12020"/>
    <s v=" 岡山南"/>
    <s v=" 女"/>
    <n v="2790"/>
    <n v="14"/>
    <n v="5"/>
    <x v="4"/>
    <n v="3"/>
  </r>
  <r>
    <n v="12021"/>
    <s v=" 岡山南"/>
    <s v=" 女"/>
    <n v="1990"/>
    <n v="27"/>
    <n v="3"/>
    <x v="5"/>
    <n v="3"/>
  </r>
  <r>
    <n v="12022"/>
    <s v=" 岡山南"/>
    <s v=" 女"/>
    <n v="990"/>
    <n v="38"/>
    <n v="3"/>
    <x v="5"/>
    <n v="2"/>
  </r>
  <r>
    <n v="12023"/>
    <s v=" 岡山南"/>
    <s v=" 女"/>
    <n v="4190"/>
    <n v="32"/>
    <n v="8"/>
    <x v="2"/>
    <n v="2"/>
  </r>
  <r>
    <n v="12024"/>
    <s v=" 岡山南"/>
    <s v=" 女"/>
    <n v="2590"/>
    <n v="38"/>
    <n v="5"/>
    <x v="0"/>
    <n v="2"/>
  </r>
  <r>
    <n v="12025"/>
    <s v=" 岡山南"/>
    <s v=" 女"/>
    <n v="3790"/>
    <n v="35"/>
    <n v="5"/>
    <x v="1"/>
    <n v="1"/>
  </r>
  <r>
    <n v="12026"/>
    <s v=" 岡山南"/>
    <s v=" 男"/>
    <n v="3190"/>
    <n v="26"/>
    <n v="4"/>
    <x v="4"/>
    <n v="3"/>
  </r>
  <r>
    <n v="12027"/>
    <s v=" 岡山南"/>
    <s v=" 女"/>
    <n v="1390"/>
    <n v="46"/>
    <n v="4"/>
    <x v="3"/>
    <n v="4"/>
  </r>
  <r>
    <n v="12028"/>
    <s v=" 岡山南"/>
    <s v=" 女"/>
    <n v="2790"/>
    <n v="53"/>
    <n v="3"/>
    <x v="4"/>
    <n v="1"/>
  </r>
  <r>
    <n v="12029"/>
    <s v=" 岡山南"/>
    <s v=" 女"/>
    <n v="2590"/>
    <n v="38"/>
    <n v="5"/>
    <x v="4"/>
    <n v="2"/>
  </r>
  <r>
    <n v="12030"/>
    <s v=" 岡山南"/>
    <s v=" 女"/>
    <n v="2790"/>
    <n v="53"/>
    <n v="3"/>
    <x v="3"/>
    <n v="1"/>
  </r>
  <r>
    <n v="12031"/>
    <s v=" 岡山南"/>
    <s v=" 女"/>
    <n v="2590"/>
    <n v="38"/>
    <n v="5"/>
    <x v="1"/>
    <n v="2"/>
  </r>
  <r>
    <n v="12032"/>
    <s v=" 岡山南"/>
    <s v=" 女"/>
    <n v="1390"/>
    <n v="46"/>
    <n v="4"/>
    <x v="2"/>
    <n v="4"/>
  </r>
  <r>
    <n v="12033"/>
    <s v=" 岡山南"/>
    <s v=" 女"/>
    <n v="3590"/>
    <n v="29"/>
    <n v="5"/>
    <x v="2"/>
    <n v="3"/>
  </r>
  <r>
    <n v="12034"/>
    <s v=" 岡山南"/>
    <s v=" 女"/>
    <n v="4190"/>
    <n v="32"/>
    <n v="8"/>
    <x v="1"/>
    <n v="2"/>
  </r>
  <r>
    <n v="12035"/>
    <s v=" 岡山南"/>
    <s v=" 女"/>
    <n v="190"/>
    <n v="60"/>
    <n v="1"/>
    <x v="5"/>
    <n v="3"/>
  </r>
  <r>
    <n v="12036"/>
    <s v=" 岡山南"/>
    <s v=" 女"/>
    <n v="3590"/>
    <n v="29"/>
    <n v="5"/>
    <x v="2"/>
    <n v="3"/>
  </r>
  <r>
    <n v="12037"/>
    <s v=" 岡山南"/>
    <s v=" 女"/>
    <n v="2790"/>
    <n v="53"/>
    <n v="3"/>
    <x v="0"/>
    <n v="1"/>
  </r>
  <r>
    <n v="12038"/>
    <s v=" 岡山南"/>
    <s v=" 男"/>
    <n v="2790"/>
    <n v="14"/>
    <n v="5"/>
    <x v="4"/>
    <n v="3"/>
  </r>
  <r>
    <n v="12039"/>
    <s v=" 岡山南"/>
    <s v=" 女"/>
    <n v="1990"/>
    <n v="27"/>
    <n v="3"/>
    <x v="5"/>
    <n v="3"/>
  </r>
  <r>
    <n v="12040"/>
    <s v=" 岡山南"/>
    <s v=" 女"/>
    <n v="2590"/>
    <n v="16"/>
    <n v="6"/>
    <x v="3"/>
    <n v="2"/>
  </r>
  <r>
    <n v="12041"/>
    <s v=" 岡山南"/>
    <s v=" 女"/>
    <n v="2990"/>
    <n v="16"/>
    <n v="6"/>
    <x v="4"/>
    <n v="4"/>
  </r>
  <r>
    <n v="12042"/>
    <s v=" 岡山南"/>
    <s v=" 女"/>
    <n v="3790"/>
    <n v="35"/>
    <n v="5"/>
    <x v="0"/>
    <n v="1"/>
  </r>
  <r>
    <n v="12043"/>
    <s v=" 岡山南"/>
    <s v=" 男"/>
    <n v="990"/>
    <n v="28"/>
    <n v="4"/>
    <x v="5"/>
    <n v="3"/>
  </r>
  <r>
    <n v="12044"/>
    <s v=" 岡山南"/>
    <s v=" 女"/>
    <n v="4190"/>
    <n v="32"/>
    <n v="8"/>
    <x v="3"/>
    <n v="2"/>
  </r>
  <r>
    <n v="12045"/>
    <s v=" 岡山南"/>
    <s v=" 女"/>
    <n v="990"/>
    <n v="38"/>
    <n v="3"/>
    <x v="5"/>
    <n v="2"/>
  </r>
  <r>
    <n v="12046"/>
    <s v=" 岡山南"/>
    <s v=" 女"/>
    <n v="2390"/>
    <n v="27"/>
    <n v="4"/>
    <x v="5"/>
    <n v="1"/>
  </r>
  <r>
    <n v="12047"/>
    <s v=" 岡山南"/>
    <s v=" 男"/>
    <n v="990"/>
    <n v="28"/>
    <n v="4"/>
    <x v="2"/>
    <n v="3"/>
  </r>
  <r>
    <n v="12048"/>
    <s v=" 岡山南"/>
    <s v=" 女"/>
    <n v="2590"/>
    <n v="21"/>
    <n v="5"/>
    <x v="4"/>
    <n v="2"/>
  </r>
  <r>
    <n v="12049"/>
    <s v=" 岡山南"/>
    <s v=" 女"/>
    <n v="3390"/>
    <n v="24"/>
    <n v="4"/>
    <x v="0"/>
    <n v="2"/>
  </r>
  <r>
    <n v="12050"/>
    <s v=" 岡山南"/>
    <s v=" 女"/>
    <n v="2590"/>
    <n v="16"/>
    <n v="6"/>
    <x v="4"/>
    <n v="2"/>
  </r>
  <r>
    <n v="12051"/>
    <s v=" 岡山南"/>
    <s v=" 女"/>
    <n v="3390"/>
    <n v="26"/>
    <n v="6"/>
    <x v="2"/>
    <n v="2"/>
  </r>
  <r>
    <n v="12052"/>
    <s v=" 岡山南"/>
    <s v=" 女"/>
    <n v="3590"/>
    <n v="29"/>
    <n v="5"/>
    <x v="0"/>
    <n v="3"/>
  </r>
  <r>
    <n v="12053"/>
    <s v=" 岡山南"/>
    <s v=" 女"/>
    <n v="990"/>
    <n v="38"/>
    <n v="3"/>
    <x v="2"/>
    <n v="2"/>
  </r>
  <r>
    <n v="12054"/>
    <s v=" 岡山南"/>
    <s v=" 女"/>
    <n v="3590"/>
    <n v="9"/>
    <n v="6"/>
    <x v="2"/>
    <n v="4"/>
  </r>
  <r>
    <n v="12055"/>
    <s v=" 岡山南"/>
    <s v=" 女"/>
    <n v="1990"/>
    <n v="27"/>
    <n v="3"/>
    <x v="2"/>
    <n v="3"/>
  </r>
  <r>
    <n v="12056"/>
    <s v=" 岡山南"/>
    <s v=" 女"/>
    <n v="190"/>
    <n v="60"/>
    <n v="1"/>
    <x v="3"/>
    <n v="3"/>
  </r>
  <r>
    <n v="12057"/>
    <s v=" 岡山南"/>
    <s v=" 女"/>
    <n v="3390"/>
    <n v="24"/>
    <n v="4"/>
    <x v="0"/>
    <n v="2"/>
  </r>
  <r>
    <n v="12058"/>
    <s v=" 岡山南"/>
    <s v=" 男"/>
    <n v="1390"/>
    <n v="46"/>
    <n v="4"/>
    <x v="3"/>
    <n v="4"/>
  </r>
  <r>
    <n v="12059"/>
    <s v=" 岡山南"/>
    <s v=" 女"/>
    <n v="990"/>
    <n v="38"/>
    <n v="3"/>
    <x v="3"/>
    <n v="2"/>
  </r>
  <r>
    <n v="12060"/>
    <s v=" 岡山南"/>
    <s v=" 女"/>
    <n v="3590"/>
    <n v="29"/>
    <n v="5"/>
    <x v="1"/>
    <n v="3"/>
  </r>
  <r>
    <n v="12061"/>
    <s v=" 岡山南"/>
    <s v=" 男"/>
    <n v="1590"/>
    <n v="36"/>
    <n v="1"/>
    <x v="0"/>
    <n v="3"/>
  </r>
  <r>
    <n v="12062"/>
    <s v=" 岡山南"/>
    <s v=" 女"/>
    <n v="2590"/>
    <n v="17"/>
    <n v="5"/>
    <x v="0"/>
    <n v="3"/>
  </r>
  <r>
    <n v="12063"/>
    <s v=" 岡山南"/>
    <s v=" 女"/>
    <n v="4190"/>
    <n v="32"/>
    <n v="8"/>
    <x v="3"/>
    <n v="2"/>
  </r>
  <r>
    <n v="12064"/>
    <s v=" 岡山南"/>
    <s v=" 男"/>
    <n v="2790"/>
    <n v="35"/>
    <n v="2"/>
    <x v="0"/>
    <n v="3"/>
  </r>
  <r>
    <n v="12065"/>
    <s v=" 岡山南"/>
    <s v=" 男"/>
    <n v="3590"/>
    <n v="28"/>
    <n v="4"/>
    <x v="2"/>
    <n v="3"/>
  </r>
  <r>
    <n v="12066"/>
    <s v=" 岡山南"/>
    <s v=" 男"/>
    <n v="1390"/>
    <n v="22"/>
    <n v="2"/>
    <x v="0"/>
    <n v="3"/>
  </r>
  <r>
    <n v="12067"/>
    <s v=" 岡山南"/>
    <s v=" 女"/>
    <n v="3590"/>
    <n v="9"/>
    <n v="6"/>
    <x v="1"/>
    <n v="4"/>
  </r>
  <r>
    <n v="12068"/>
    <s v=" 岡山南"/>
    <s v=" 女"/>
    <n v="3590"/>
    <n v="16"/>
    <n v="7"/>
    <x v="2"/>
    <n v="4"/>
  </r>
  <r>
    <n v="12069"/>
    <s v=" 岡山南"/>
    <s v=" 男"/>
    <n v="2990"/>
    <n v="6"/>
    <n v="5"/>
    <x v="4"/>
    <n v="3"/>
  </r>
  <r>
    <n v="12070"/>
    <s v=" 岡山南"/>
    <s v=" 女"/>
    <n v="2590"/>
    <n v="21"/>
    <n v="5"/>
    <x v="3"/>
    <n v="2"/>
  </r>
  <r>
    <n v="12071"/>
    <s v=" 岡山南"/>
    <s v=" 男"/>
    <n v="1590"/>
    <n v="36"/>
    <n v="1"/>
    <x v="2"/>
    <n v="3"/>
  </r>
  <r>
    <n v="12072"/>
    <s v=" 岡山南"/>
    <s v=" 女"/>
    <n v="3590"/>
    <n v="9"/>
    <n v="6"/>
    <x v="1"/>
    <n v="4"/>
  </r>
  <r>
    <n v="12073"/>
    <s v=" 岡山南"/>
    <s v=" 女"/>
    <n v="3790"/>
    <n v="35"/>
    <n v="5"/>
    <x v="2"/>
    <n v="1"/>
  </r>
  <r>
    <n v="12074"/>
    <s v=" 岡山南"/>
    <s v=" 女"/>
    <n v="3590"/>
    <n v="29"/>
    <n v="5"/>
    <x v="3"/>
    <n v="3"/>
  </r>
  <r>
    <n v="12075"/>
    <s v=" 岡山南"/>
    <s v=" 男"/>
    <n v="990"/>
    <n v="28"/>
    <n v="4"/>
    <x v="2"/>
    <n v="3"/>
  </r>
  <r>
    <n v="12076"/>
    <s v=" 岡山南"/>
    <s v=" 女"/>
    <n v="3390"/>
    <n v="26"/>
    <n v="6"/>
    <x v="3"/>
    <n v="2"/>
  </r>
  <r>
    <n v="12077"/>
    <s v=" 岡山南"/>
    <s v=" 女"/>
    <n v="190"/>
    <n v="60"/>
    <n v="1"/>
    <x v="5"/>
    <n v="3"/>
  </r>
  <r>
    <n v="12078"/>
    <s v=" 岡山南"/>
    <s v=" 男"/>
    <n v="2990"/>
    <n v="6"/>
    <n v="5"/>
    <x v="2"/>
    <n v="3"/>
  </r>
  <r>
    <n v="12079"/>
    <s v=" 岡山南"/>
    <s v=" 女"/>
    <n v="2790"/>
    <n v="17"/>
    <n v="5"/>
    <x v="1"/>
    <n v="1"/>
  </r>
  <r>
    <n v="12080"/>
    <s v=" 岡山南"/>
    <s v=" 男"/>
    <n v="3590"/>
    <n v="28"/>
    <n v="4"/>
    <x v="0"/>
    <n v="3"/>
  </r>
  <r>
    <n v="12081"/>
    <s v=" 岡山南"/>
    <s v=" 女"/>
    <n v="3590"/>
    <n v="9"/>
    <n v="6"/>
    <x v="3"/>
    <n v="4"/>
  </r>
  <r>
    <n v="12082"/>
    <s v=" 岡山南"/>
    <s v=" 男"/>
    <n v="1590"/>
    <n v="36"/>
    <n v="1"/>
    <x v="5"/>
    <n v="3"/>
  </r>
  <r>
    <n v="12083"/>
    <s v=" 岡山南"/>
    <s v=" 女"/>
    <n v="2790"/>
    <n v="17"/>
    <n v="5"/>
    <x v="3"/>
    <n v="3"/>
  </r>
  <r>
    <n v="12084"/>
    <s v=" 岡山南"/>
    <s v=" 女"/>
    <n v="3590"/>
    <n v="16"/>
    <n v="7"/>
    <x v="2"/>
    <n v="4"/>
  </r>
  <r>
    <n v="12085"/>
    <s v=" 岡山南"/>
    <s v=" 女"/>
    <n v="1190"/>
    <n v="31"/>
    <n v="3"/>
    <x v="0"/>
    <n v="1"/>
  </r>
  <r>
    <n v="12086"/>
    <s v=" 岡山南"/>
    <s v=" 女"/>
    <n v="2390"/>
    <n v="27"/>
    <n v="4"/>
    <x v="5"/>
    <n v="1"/>
  </r>
  <r>
    <n v="12087"/>
    <s v=" 岡山南"/>
    <s v=" 男"/>
    <n v="1390"/>
    <n v="22"/>
    <n v="2"/>
    <x v="5"/>
    <n v="3"/>
  </r>
  <r>
    <n v="12088"/>
    <s v=" 岡山南"/>
    <s v=" 男"/>
    <n v="1390"/>
    <n v="22"/>
    <n v="2"/>
    <x v="5"/>
    <n v="3"/>
  </r>
  <r>
    <n v="12089"/>
    <s v=" 岡山南"/>
    <s v=" 女"/>
    <n v="2790"/>
    <n v="17"/>
    <n v="5"/>
    <x v="0"/>
    <n v="3"/>
  </r>
  <r>
    <n v="12090"/>
    <s v=" 岡山南"/>
    <s v=" 男"/>
    <n v="990"/>
    <n v="28"/>
    <n v="4"/>
    <x v="1"/>
    <n v="3"/>
  </r>
  <r>
    <n v="12091"/>
    <s v=" 岡山南"/>
    <s v=" 男"/>
    <n v="2990"/>
    <n v="6"/>
    <n v="5"/>
    <x v="1"/>
    <n v="3"/>
  </r>
  <r>
    <n v="12092"/>
    <s v=" 岡山南"/>
    <s v=" 男"/>
    <n v="990"/>
    <n v="28"/>
    <n v="4"/>
    <x v="0"/>
    <n v="3"/>
  </r>
  <r>
    <n v="12093"/>
    <s v=" 岡山南"/>
    <s v=" 女"/>
    <n v="3390"/>
    <n v="26"/>
    <n v="6"/>
    <x v="3"/>
    <n v="2"/>
  </r>
  <r>
    <n v="12094"/>
    <s v=" 岡山南"/>
    <s v=" 女"/>
    <n v="2590"/>
    <n v="38"/>
    <n v="5"/>
    <x v="4"/>
    <n v="2"/>
  </r>
  <r>
    <n v="12095"/>
    <s v=" 岡山南"/>
    <s v=" 男"/>
    <n v="2190"/>
    <n v="25"/>
    <n v="4"/>
    <x v="0"/>
    <n v="4"/>
  </r>
  <r>
    <n v="12096"/>
    <s v=" 岡山南"/>
    <s v=" 男"/>
    <n v="2190"/>
    <n v="25"/>
    <n v="4"/>
    <x v="0"/>
    <n v="4"/>
  </r>
  <r>
    <n v="12097"/>
    <s v=" 岡山南"/>
    <s v=" 女"/>
    <n v="3390"/>
    <n v="24"/>
    <n v="4"/>
    <x v="0"/>
    <n v="2"/>
  </r>
  <r>
    <n v="12098"/>
    <s v=" 岡山南"/>
    <s v=" 男"/>
    <n v="3590"/>
    <n v="28"/>
    <n v="4"/>
    <x v="4"/>
    <n v="3"/>
  </r>
  <r>
    <n v="12099"/>
    <s v=" 岡山南"/>
    <s v=" 女"/>
    <n v="3590"/>
    <n v="16"/>
    <n v="7"/>
    <x v="2"/>
    <n v="3"/>
  </r>
  <r>
    <n v="12100"/>
    <s v=" 岡山南"/>
    <s v=" 女"/>
    <n v="1190"/>
    <n v="31"/>
    <n v="3"/>
    <x v="5"/>
    <n v="1"/>
  </r>
  <r>
    <n v="12101"/>
    <s v=" 岡山南"/>
    <s v=" 女"/>
    <n v="1190"/>
    <n v="31"/>
    <n v="3"/>
    <x v="0"/>
    <n v="1"/>
  </r>
  <r>
    <n v="12102"/>
    <s v=" 岡山南"/>
    <s v=" 女"/>
    <n v="3590"/>
    <n v="9"/>
    <n v="6"/>
    <x v="0"/>
    <n v="4"/>
  </r>
  <r>
    <n v="12103"/>
    <s v=" 岡山南"/>
    <s v=" 男"/>
    <n v="2790"/>
    <n v="14"/>
    <n v="5"/>
    <x v="3"/>
    <n v="3"/>
  </r>
  <r>
    <n v="12104"/>
    <s v=" 岡山南"/>
    <s v=" 女"/>
    <n v="3390"/>
    <n v="10"/>
    <n v="5"/>
    <x v="1"/>
    <n v="1"/>
  </r>
  <r>
    <n v="12105"/>
    <s v=" 岡山南"/>
    <s v=" 女"/>
    <n v="1190"/>
    <n v="31"/>
    <n v="3"/>
    <x v="3"/>
    <n v="1"/>
  </r>
  <r>
    <n v="12106"/>
    <s v=" 岡山南"/>
    <s v=" 男"/>
    <n v="1390"/>
    <n v="22"/>
    <n v="2"/>
    <x v="0"/>
    <n v="3"/>
  </r>
  <r>
    <n v="12107"/>
    <s v=" 岡山南"/>
    <s v=" 女"/>
    <n v="3590"/>
    <n v="29"/>
    <n v="5"/>
    <x v="1"/>
    <n v="3"/>
  </r>
  <r>
    <n v="12108"/>
    <s v=" 岡山南"/>
    <s v=" 男"/>
    <n v="2190"/>
    <n v="25"/>
    <n v="4"/>
    <x v="0"/>
    <n v="4"/>
  </r>
  <r>
    <n v="12109"/>
    <s v=" 岡山南"/>
    <s v=" 男"/>
    <n v="3190"/>
    <n v="26"/>
    <n v="4"/>
    <x v="1"/>
    <n v="3"/>
  </r>
  <r>
    <n v="12110"/>
    <s v=" 岡山南"/>
    <s v=" 女"/>
    <n v="190"/>
    <n v="60"/>
    <n v="1"/>
    <x v="5"/>
    <n v="2"/>
  </r>
  <r>
    <n v="12111"/>
    <s v=" 岡山南"/>
    <s v=" 女"/>
    <n v="2590"/>
    <n v="17"/>
    <n v="5"/>
    <x v="2"/>
    <n v="3"/>
  </r>
  <r>
    <n v="12112"/>
    <s v=" 岡山南"/>
    <s v=" 男"/>
    <n v="2990"/>
    <n v="6"/>
    <n v="5"/>
    <x v="4"/>
    <n v="3"/>
  </r>
  <r>
    <n v="12113"/>
    <s v=" 岡山南"/>
    <s v=" 女"/>
    <n v="190"/>
    <n v="60"/>
    <n v="2"/>
    <x v="1"/>
    <n v="1"/>
  </r>
  <r>
    <n v="12114"/>
    <s v=" 岡山南"/>
    <s v=" 女"/>
    <n v="3790"/>
    <n v="35"/>
    <n v="5"/>
    <x v="0"/>
    <n v="1"/>
  </r>
  <r>
    <n v="12115"/>
    <s v=" 岡山南"/>
    <s v=" 男"/>
    <n v="1390"/>
    <n v="22"/>
    <n v="2"/>
    <x v="3"/>
    <n v="3"/>
  </r>
  <r>
    <n v="12116"/>
    <s v=" 岡山南"/>
    <s v=" 男"/>
    <n v="2990"/>
    <n v="16"/>
    <n v="6"/>
    <x v="1"/>
    <n v="4"/>
  </r>
  <r>
    <n v="12117"/>
    <s v=" 岡山南"/>
    <s v=" 男"/>
    <n v="3190"/>
    <n v="26"/>
    <n v="4"/>
    <x v="0"/>
    <n v="3"/>
  </r>
  <r>
    <n v="12118"/>
    <s v=" 岡山南"/>
    <s v=" 男"/>
    <n v="2990"/>
    <n v="16"/>
    <n v="6"/>
    <x v="3"/>
    <n v="4"/>
  </r>
  <r>
    <n v="12119"/>
    <s v=" 岡山南"/>
    <s v=" 女"/>
    <n v="2590"/>
    <n v="38"/>
    <n v="5"/>
    <x v="2"/>
    <n v="2"/>
  </r>
  <r>
    <n v="12120"/>
    <s v=" 岡山南"/>
    <s v=" 男"/>
    <n v="3590"/>
    <n v="28"/>
    <n v="4"/>
    <x v="4"/>
    <n v="3"/>
  </r>
  <r>
    <n v="12121"/>
    <s v=" 岡山南"/>
    <s v=" 男"/>
    <n v="2990"/>
    <n v="6"/>
    <n v="5"/>
    <x v="1"/>
    <n v="3"/>
  </r>
  <r>
    <n v="12122"/>
    <s v=" 岡山南"/>
    <s v=" 女"/>
    <n v="3390"/>
    <n v="24"/>
    <n v="4"/>
    <x v="1"/>
    <n v="2"/>
  </r>
  <r>
    <n v="12123"/>
    <s v=" 岡山南"/>
    <s v=" 女"/>
    <n v="990"/>
    <n v="38"/>
    <n v="3"/>
    <x v="0"/>
    <n v="2"/>
  </r>
  <r>
    <n v="12124"/>
    <s v=" 岡山南"/>
    <s v=" 女"/>
    <n v="1990"/>
    <n v="27"/>
    <n v="3"/>
    <x v="3"/>
    <n v="3"/>
  </r>
  <r>
    <n v="12125"/>
    <s v=" 岡山南"/>
    <s v=" 女"/>
    <n v="3590"/>
    <n v="9"/>
    <n v="6"/>
    <x v="3"/>
    <n v="4"/>
  </r>
  <r>
    <n v="12126"/>
    <s v=" 岡山南"/>
    <s v=" 女"/>
    <n v="990"/>
    <n v="38"/>
    <n v="3"/>
    <x v="3"/>
    <n v="2"/>
  </r>
  <r>
    <n v="12127"/>
    <s v=" 岡山南"/>
    <s v=" 女"/>
    <n v="2590"/>
    <n v="21"/>
    <n v="5"/>
    <x v="3"/>
    <n v="2"/>
  </r>
  <r>
    <n v="12128"/>
    <s v=" 岡山南"/>
    <s v=" 女"/>
    <n v="2390"/>
    <n v="27"/>
    <n v="4"/>
    <x v="2"/>
    <n v="1"/>
  </r>
  <r>
    <n v="12129"/>
    <s v=" 岡山南"/>
    <s v=" 女"/>
    <n v="2590"/>
    <n v="21"/>
    <n v="5"/>
    <x v="1"/>
    <n v="2"/>
  </r>
  <r>
    <n v="12130"/>
    <s v=" 岡山南"/>
    <s v=" 女"/>
    <n v="2590"/>
    <n v="17"/>
    <n v="5"/>
    <x v="0"/>
    <n v="3"/>
  </r>
  <r>
    <n v="12131"/>
    <s v=" 岡山南"/>
    <s v=" 女"/>
    <n v="3390"/>
    <n v="24"/>
    <n v="4"/>
    <x v="4"/>
    <n v="2"/>
  </r>
  <r>
    <n v="12132"/>
    <s v=" 岡山南"/>
    <s v=" 女"/>
    <n v="2790"/>
    <n v="53"/>
    <n v="3"/>
    <x v="2"/>
    <n v="1"/>
  </r>
  <r>
    <n v="12133"/>
    <s v=" 岡山南"/>
    <s v=" 女"/>
    <n v="3390"/>
    <n v="10"/>
    <n v="5"/>
    <x v="4"/>
    <n v="1"/>
  </r>
  <r>
    <n v="12134"/>
    <s v=" 岡山南"/>
    <s v=" 男"/>
    <n v="2990"/>
    <n v="16"/>
    <n v="6"/>
    <x v="2"/>
    <n v="4"/>
  </r>
  <r>
    <n v="12135"/>
    <s v=" 岡山南"/>
    <s v=" 女"/>
    <n v="2790"/>
    <n v="17"/>
    <n v="5"/>
    <x v="2"/>
    <n v="3"/>
  </r>
  <r>
    <n v="12136"/>
    <s v=" 岡山南"/>
    <s v=" 男"/>
    <n v="1390"/>
    <n v="22"/>
    <n v="2"/>
    <x v="5"/>
    <n v="3"/>
  </r>
  <r>
    <n v="12137"/>
    <s v=" 岡山南"/>
    <s v=" 男"/>
    <n v="2990"/>
    <n v="16"/>
    <n v="6"/>
    <x v="0"/>
    <n v="4"/>
  </r>
  <r>
    <n v="12138"/>
    <s v=" 岡山南"/>
    <s v=" 女"/>
    <n v="3590"/>
    <n v="29"/>
    <n v="5"/>
    <x v="3"/>
    <n v="3"/>
  </r>
  <r>
    <n v="12139"/>
    <s v=" 岡山南"/>
    <s v=" 女"/>
    <n v="2790"/>
    <n v="17"/>
    <n v="5"/>
    <x v="0"/>
    <n v="2"/>
  </r>
  <r>
    <n v="12140"/>
    <s v=" 岡山南"/>
    <s v=" 女"/>
    <n v="3590"/>
    <n v="29"/>
    <n v="5"/>
    <x v="4"/>
    <n v="3"/>
  </r>
  <r>
    <n v="12141"/>
    <s v=" 岡山南"/>
    <s v=" 女"/>
    <n v="2790"/>
    <n v="53"/>
    <n v="3"/>
    <x v="0"/>
    <n v="1"/>
  </r>
  <r>
    <n v="12142"/>
    <s v=" 岡山南"/>
    <s v=" 女"/>
    <n v="1190"/>
    <n v="31"/>
    <n v="3"/>
    <x v="5"/>
    <n v="1"/>
  </r>
  <r>
    <n v="12143"/>
    <s v=" 岡山南"/>
    <s v=" 女"/>
    <n v="190"/>
    <n v="60"/>
    <n v="1"/>
    <x v="3"/>
    <n v="3"/>
  </r>
  <r>
    <n v="12144"/>
    <s v=" 岡山南"/>
    <s v=" 男"/>
    <n v="1590"/>
    <n v="36"/>
    <n v="1"/>
    <x v="2"/>
    <n v="3"/>
  </r>
  <r>
    <n v="12145"/>
    <s v=" 岡山南"/>
    <s v=" 男"/>
    <n v="2790"/>
    <n v="35"/>
    <n v="2"/>
    <x v="4"/>
    <n v="3"/>
  </r>
  <r>
    <n v="12146"/>
    <s v=" 岡山南"/>
    <s v=" 男"/>
    <n v="2790"/>
    <n v="14"/>
    <n v="5"/>
    <x v="1"/>
    <n v="3"/>
  </r>
  <r>
    <n v="12147"/>
    <s v=" 岡山南"/>
    <s v=" 男"/>
    <n v="2790"/>
    <n v="53"/>
    <n v="3"/>
    <x v="1"/>
    <n v="3"/>
  </r>
  <r>
    <n v="12148"/>
    <s v=" 岡山南"/>
    <s v=" 男"/>
    <n v="2790"/>
    <n v="35"/>
    <n v="2"/>
    <x v="0"/>
    <n v="3"/>
  </r>
  <r>
    <n v="12149"/>
    <s v=" 岡山南"/>
    <s v=" 男"/>
    <n v="3790"/>
    <n v="35"/>
    <n v="5"/>
    <x v="4"/>
    <n v="3"/>
  </r>
  <r>
    <n v="12150"/>
    <s v=" 岡山南"/>
    <s v=" 女"/>
    <n v="3590"/>
    <n v="29"/>
    <n v="5"/>
    <x v="4"/>
    <n v="3"/>
  </r>
  <r>
    <n v="12151"/>
    <s v=" 岡山南"/>
    <s v=" 男"/>
    <n v="2590"/>
    <n v="38"/>
    <n v="5"/>
    <x v="0"/>
    <n v="2"/>
  </r>
  <r>
    <n v="12152"/>
    <s v=" 岡山南"/>
    <s v=" 女"/>
    <n v="1990"/>
    <n v="27"/>
    <n v="3"/>
    <x v="2"/>
    <n v="3"/>
  </r>
  <r>
    <n v="12153"/>
    <s v=" 岡山南"/>
    <s v=" 女"/>
    <n v="190"/>
    <n v="60"/>
    <n v="1"/>
    <x v="0"/>
    <n v="2"/>
  </r>
  <r>
    <n v="12154"/>
    <s v=" 岡山南"/>
    <s v=" 男"/>
    <n v="2990"/>
    <n v="6"/>
    <n v="5"/>
    <x v="1"/>
    <n v="3"/>
  </r>
  <r>
    <n v="12155"/>
    <s v=" 岡山南"/>
    <s v=" 女"/>
    <n v="3390"/>
    <n v="26"/>
    <n v="6"/>
    <x v="1"/>
    <n v="2"/>
  </r>
  <r>
    <n v="12156"/>
    <s v=" 岡山南"/>
    <s v=" 男"/>
    <n v="1590"/>
    <n v="36"/>
    <n v="1"/>
    <x v="1"/>
    <n v="3"/>
  </r>
  <r>
    <n v="12157"/>
    <s v=" 岡山南"/>
    <s v=" 男"/>
    <n v="2990"/>
    <n v="6"/>
    <n v="5"/>
    <x v="3"/>
    <n v="3"/>
  </r>
  <r>
    <n v="12158"/>
    <s v=" 岡山南"/>
    <s v=" 男"/>
    <n v="990"/>
    <n v="28"/>
    <n v="4"/>
    <x v="1"/>
    <n v="3"/>
  </r>
  <r>
    <n v="12159"/>
    <s v=" 岡山南"/>
    <s v=" 男"/>
    <n v="2590"/>
    <n v="16"/>
    <n v="6"/>
    <x v="3"/>
    <n v="2"/>
  </r>
  <r>
    <n v="12160"/>
    <s v=" 岡山南"/>
    <s v=" 男"/>
    <n v="3390"/>
    <n v="24"/>
    <n v="4"/>
    <x v="3"/>
    <n v="2"/>
  </r>
  <r>
    <n v="12161"/>
    <s v=" 岡山南"/>
    <s v=" 女"/>
    <n v="3390"/>
    <n v="10"/>
    <n v="5"/>
    <x v="1"/>
    <n v="1"/>
  </r>
  <r>
    <n v="12162"/>
    <s v=" 岡山南"/>
    <s v=" 女"/>
    <n v="1990"/>
    <n v="27"/>
    <n v="3"/>
    <x v="3"/>
    <n v="3"/>
  </r>
  <r>
    <n v="12163"/>
    <s v=" 岡山南"/>
    <s v=" 女"/>
    <n v="2390"/>
    <n v="27"/>
    <n v="4"/>
    <x v="3"/>
    <n v="1"/>
  </r>
  <r>
    <n v="12164"/>
    <s v=" 岡山南"/>
    <s v=" 女"/>
    <n v="2790"/>
    <n v="53"/>
    <n v="3"/>
    <x v="4"/>
    <n v="1"/>
  </r>
  <r>
    <n v="12165"/>
    <s v=" 岡山南"/>
    <s v=" 男"/>
    <n v="3590"/>
    <n v="28"/>
    <n v="4"/>
    <x v="0"/>
    <n v="3"/>
  </r>
  <r>
    <n v="12166"/>
    <s v=" 岡山南"/>
    <s v=" 女"/>
    <n v="3590"/>
    <n v="16"/>
    <n v="7"/>
    <x v="4"/>
    <n v="3"/>
  </r>
  <r>
    <n v="12167"/>
    <s v=" 岡山南"/>
    <s v=" 男"/>
    <n v="1390"/>
    <n v="22"/>
    <n v="2"/>
    <x v="1"/>
    <n v="3"/>
  </r>
  <r>
    <n v="12168"/>
    <s v=" 岡山南"/>
    <s v=" 男"/>
    <n v="990"/>
    <n v="38"/>
    <n v="3"/>
    <x v="2"/>
    <n v="2"/>
  </r>
  <r>
    <n v="12169"/>
    <s v=" 岡山南"/>
    <s v=" 女"/>
    <n v="3390"/>
    <n v="26"/>
    <n v="6"/>
    <x v="4"/>
    <n v="2"/>
  </r>
  <r>
    <n v="12170"/>
    <s v=" 岡山南"/>
    <s v=" 女"/>
    <n v="2790"/>
    <n v="17"/>
    <n v="5"/>
    <x v="0"/>
    <n v="2"/>
  </r>
  <r>
    <n v="12171"/>
    <s v=" 岡山南"/>
    <s v=" 女"/>
    <n v="2590"/>
    <n v="21"/>
    <n v="5"/>
    <x v="4"/>
    <n v="2"/>
  </r>
  <r>
    <n v="12172"/>
    <s v=" 岡山南"/>
    <s v=" 男"/>
    <n v="2790"/>
    <n v="14"/>
    <n v="5"/>
    <x v="4"/>
    <n v="3"/>
  </r>
  <r>
    <n v="12173"/>
    <s v=" 岡山南"/>
    <s v=" 女"/>
    <n v="1190"/>
    <n v="31"/>
    <n v="3"/>
    <x v="5"/>
    <n v="1"/>
  </r>
  <r>
    <n v="12174"/>
    <s v=" 岡山南"/>
    <s v=" 男"/>
    <n v="3190"/>
    <n v="26"/>
    <n v="4"/>
    <x v="0"/>
    <n v="3"/>
  </r>
  <r>
    <n v="12175"/>
    <s v=" 岡山南"/>
    <s v=" 女"/>
    <n v="1190"/>
    <n v="31"/>
    <n v="3"/>
    <x v="5"/>
    <n v="1"/>
  </r>
  <r>
    <n v="12176"/>
    <s v=" 岡山南"/>
    <s v=" 男"/>
    <n v="3190"/>
    <n v="26"/>
    <n v="4"/>
    <x v="4"/>
    <n v="3"/>
  </r>
  <r>
    <n v="12177"/>
    <s v=" 岡山南"/>
    <s v=" 女"/>
    <n v="2790"/>
    <n v="17"/>
    <n v="5"/>
    <x v="0"/>
    <n v="3"/>
  </r>
  <r>
    <n v="12178"/>
    <s v=" 岡山南"/>
    <s v=" 女"/>
    <n v="1990"/>
    <n v="27"/>
    <n v="3"/>
    <x v="1"/>
    <n v="3"/>
  </r>
  <r>
    <n v="12179"/>
    <s v=" 岡山南"/>
    <s v=" 女"/>
    <n v="3390"/>
    <n v="10"/>
    <n v="5"/>
    <x v="4"/>
    <n v="1"/>
  </r>
  <r>
    <n v="12180"/>
    <s v=" 岡山南"/>
    <s v=" 女"/>
    <n v="3390"/>
    <n v="10"/>
    <n v="5"/>
    <x v="2"/>
    <n v="1"/>
  </r>
  <r>
    <n v="12181"/>
    <s v=" 岡山南"/>
    <s v=" 女"/>
    <n v="2390"/>
    <n v="27"/>
    <n v="4"/>
    <x v="5"/>
    <n v="1"/>
  </r>
  <r>
    <n v="12182"/>
    <s v=" 岡山南"/>
    <s v=" 男"/>
    <n v="990"/>
    <n v="38"/>
    <n v="3"/>
    <x v="3"/>
    <n v="2"/>
  </r>
  <r>
    <n v="12183"/>
    <s v=" 岡山南"/>
    <s v=" 女"/>
    <n v="3390"/>
    <n v="26"/>
    <n v="6"/>
    <x v="4"/>
    <n v="2"/>
  </r>
  <r>
    <n v="12184"/>
    <s v=" 岡山南"/>
    <s v=" 男"/>
    <n v="4190"/>
    <n v="32"/>
    <n v="8"/>
    <x v="4"/>
    <n v="2"/>
  </r>
  <r>
    <n v="12185"/>
    <s v=" 岡山南"/>
    <s v=" 男"/>
    <n v="2790"/>
    <n v="14"/>
    <n v="5"/>
    <x v="3"/>
    <n v="3"/>
  </r>
  <r>
    <n v="12186"/>
    <s v=" 岡山南"/>
    <s v=" 女"/>
    <n v="3590"/>
    <n v="9"/>
    <n v="6"/>
    <x v="4"/>
    <n v="3"/>
  </r>
  <r>
    <n v="12187"/>
    <s v=" 岡山南"/>
    <s v=" 女"/>
    <n v="2590"/>
    <n v="17"/>
    <n v="5"/>
    <x v="1"/>
    <n v="3"/>
  </r>
  <r>
    <n v="12188"/>
    <s v=" 岡山南"/>
    <s v=" 女"/>
    <n v="3590"/>
    <n v="16"/>
    <n v="7"/>
    <x v="0"/>
    <n v="4"/>
  </r>
  <r>
    <n v="12189"/>
    <s v=" 岡山南"/>
    <s v=" 女"/>
    <n v="3390"/>
    <n v="10"/>
    <n v="5"/>
    <x v="0"/>
    <n v="1"/>
  </r>
  <r>
    <n v="12190"/>
    <s v=" 岡山南"/>
    <s v=" 男"/>
    <n v="3190"/>
    <n v="26"/>
    <n v="4"/>
    <x v="3"/>
    <n v="3"/>
  </r>
  <r>
    <n v="12191"/>
    <s v=" 岡山南"/>
    <s v=" 男"/>
    <n v="4190"/>
    <n v="32"/>
    <n v="8"/>
    <x v="4"/>
    <n v="2"/>
  </r>
  <r>
    <n v="12192"/>
    <s v=" 岡山南"/>
    <s v=" 男"/>
    <n v="3590"/>
    <n v="28"/>
    <n v="4"/>
    <x v="2"/>
    <n v="3"/>
  </r>
  <r>
    <n v="12193"/>
    <s v=" 岡山南"/>
    <s v=" 女"/>
    <n v="3590"/>
    <n v="16"/>
    <n v="7"/>
    <x v="0"/>
    <n v="4"/>
  </r>
  <r>
    <n v="12194"/>
    <s v=" 岡山南"/>
    <s v=" 女"/>
    <n v="1990"/>
    <n v="27"/>
    <n v="3"/>
    <x v="0"/>
    <n v="1"/>
  </r>
  <r>
    <n v="12195"/>
    <s v=" 岡山南"/>
    <s v=" 男"/>
    <n v="2590"/>
    <n v="38"/>
    <n v="5"/>
    <x v="3"/>
    <n v="2"/>
  </r>
  <r>
    <n v="12196"/>
    <s v=" 岡山南"/>
    <s v=" 男"/>
    <n v="3190"/>
    <n v="26"/>
    <n v="4"/>
    <x v="1"/>
    <n v="3"/>
  </r>
  <r>
    <n v="12197"/>
    <s v=" 岡山南"/>
    <s v=" 女"/>
    <n v="3790"/>
    <n v="35"/>
    <n v="5"/>
    <x v="1"/>
    <n v="1"/>
  </r>
  <r>
    <n v="12198"/>
    <s v=" 岡山南"/>
    <s v=" 男"/>
    <n v="990"/>
    <n v="28"/>
    <n v="4"/>
    <x v="1"/>
    <n v="3"/>
  </r>
  <r>
    <n v="12199"/>
    <s v=" 岡山南"/>
    <s v=" 男"/>
    <n v="2190"/>
    <n v="25"/>
    <n v="4"/>
    <x v="1"/>
    <n v="4"/>
  </r>
  <r>
    <n v="12200"/>
    <s v=" 岡山南"/>
    <s v=" 女"/>
    <n v="2590"/>
    <n v="21"/>
    <n v="5"/>
    <x v="1"/>
    <n v="2"/>
  </r>
  <r>
    <n v="12201"/>
    <s v=" 岡山南"/>
    <s v=" 男"/>
    <n v="2190"/>
    <n v="25"/>
    <n v="4"/>
    <x v="2"/>
    <n v="4"/>
  </r>
  <r>
    <n v="12202"/>
    <s v=" 岡山南"/>
    <s v=" 女"/>
    <n v="3590"/>
    <n v="29"/>
    <n v="5"/>
    <x v="4"/>
    <n v="3"/>
  </r>
  <r>
    <n v="12203"/>
    <s v=" 岡山南"/>
    <s v=" 女"/>
    <n v="3390"/>
    <n v="10"/>
    <n v="5"/>
    <x v="1"/>
    <n v="1"/>
  </r>
  <r>
    <n v="12204"/>
    <s v=" 岡山南"/>
    <s v=" 女"/>
    <n v="1190"/>
    <n v="31"/>
    <n v="3"/>
    <x v="2"/>
    <n v="1"/>
  </r>
  <r>
    <n v="12205"/>
    <s v=" 岡山南"/>
    <s v=" 女"/>
    <n v="2590"/>
    <n v="21"/>
    <n v="5"/>
    <x v="0"/>
    <n v="2"/>
  </r>
  <r>
    <n v="12206"/>
    <s v=" 岡山南"/>
    <s v=" 女"/>
    <n v="3390"/>
    <n v="26"/>
    <n v="6"/>
    <x v="2"/>
    <n v="2"/>
  </r>
  <r>
    <n v="12207"/>
    <s v=" 岡山南"/>
    <s v=" 男"/>
    <n v="1590"/>
    <n v="36"/>
    <n v="1"/>
    <x v="2"/>
    <n v="3"/>
  </r>
  <r>
    <n v="12208"/>
    <s v=" 岡山南"/>
    <s v=" 女"/>
    <n v="2590"/>
    <n v="17"/>
    <n v="5"/>
    <x v="3"/>
    <n v="3"/>
  </r>
  <r>
    <n v="12209"/>
    <s v=" 岡山南"/>
    <s v=" 女"/>
    <n v="3590"/>
    <n v="9"/>
    <n v="6"/>
    <x v="0"/>
    <n v="4"/>
  </r>
  <r>
    <n v="12210"/>
    <s v=" 岡山南"/>
    <s v=" 男"/>
    <n v="2990"/>
    <n v="16"/>
    <n v="6"/>
    <x v="4"/>
    <n v="4"/>
  </r>
  <r>
    <n v="12211"/>
    <s v=" 岡山南"/>
    <s v=" 男"/>
    <n v="2990"/>
    <n v="16"/>
    <n v="6"/>
    <x v="0"/>
    <n v="4"/>
  </r>
  <r>
    <n v="12212"/>
    <s v=" 岡山南"/>
    <s v=" 女"/>
    <n v="3590"/>
    <n v="9"/>
    <n v="6"/>
    <x v="1"/>
    <n v="1"/>
  </r>
  <r>
    <n v="12213"/>
    <s v=" 岡山南"/>
    <s v=" 女"/>
    <n v="1990"/>
    <n v="27"/>
    <n v="3"/>
    <x v="3"/>
    <n v="3"/>
  </r>
  <r>
    <n v="12214"/>
    <s v=" 岡山南"/>
    <s v=" 男"/>
    <n v="4190"/>
    <n v="32"/>
    <n v="8"/>
    <x v="2"/>
    <n v="2"/>
  </r>
  <r>
    <n v="12215"/>
    <s v=" 岡山南"/>
    <s v=" 女"/>
    <n v="3390"/>
    <n v="10"/>
    <n v="5"/>
    <x v="0"/>
    <n v="1"/>
  </r>
  <r>
    <n v="12216"/>
    <s v=" 岡山南"/>
    <s v=" 男"/>
    <n v="2590"/>
    <n v="38"/>
    <n v="5"/>
    <x v="4"/>
    <n v="2"/>
  </r>
  <r>
    <n v="12217"/>
    <s v=" 岡山南"/>
    <s v=" 男"/>
    <n v="3190"/>
    <n v="26"/>
    <n v="4"/>
    <x v="3"/>
    <n v="3"/>
  </r>
  <r>
    <n v="12218"/>
    <s v=" 岡山南"/>
    <s v=" 女"/>
    <n v="190"/>
    <n v="60"/>
    <n v="1"/>
    <x v="5"/>
    <n v="3"/>
  </r>
  <r>
    <n v="12219"/>
    <s v=" 岡山南"/>
    <s v=" 男"/>
    <n v="2590"/>
    <n v="38"/>
    <n v="5"/>
    <x v="4"/>
    <n v="2"/>
  </r>
  <r>
    <n v="12220"/>
    <s v=" 岡山南"/>
    <s v=" 男"/>
    <n v="2790"/>
    <n v="35"/>
    <n v="2"/>
    <x v="4"/>
    <n v="3"/>
  </r>
  <r>
    <n v="12221"/>
    <s v=" 岡山南"/>
    <s v=" 女"/>
    <n v="2590"/>
    <n v="21"/>
    <n v="5"/>
    <x v="1"/>
    <n v="2"/>
  </r>
  <r>
    <n v="12222"/>
    <s v=" 岡山南"/>
    <s v=" 男"/>
    <n v="2790"/>
    <n v="14"/>
    <n v="5"/>
    <x v="1"/>
    <n v="3"/>
  </r>
  <r>
    <n v="12223"/>
    <s v=" 岡山南"/>
    <s v=" 女"/>
    <n v="3590"/>
    <n v="16"/>
    <n v="7"/>
    <x v="0"/>
    <n v="4"/>
  </r>
  <r>
    <n v="12224"/>
    <s v=" 岡山南"/>
    <s v=" 男"/>
    <n v="1590"/>
    <n v="36"/>
    <n v="1"/>
    <x v="3"/>
    <n v="3"/>
  </r>
  <r>
    <n v="12225"/>
    <s v=" 岡山南"/>
    <s v=" 女"/>
    <n v="3390"/>
    <n v="10"/>
    <n v="5"/>
    <x v="0"/>
    <n v="1"/>
  </r>
  <r>
    <n v="12226"/>
    <s v=" 岡山南"/>
    <s v=" 女"/>
    <n v="1190"/>
    <n v="31"/>
    <n v="3"/>
    <x v="3"/>
    <n v="1"/>
  </r>
  <r>
    <n v="12227"/>
    <s v=" 岡山南"/>
    <s v=" 男"/>
    <n v="3590"/>
    <n v="28"/>
    <n v="4"/>
    <x v="3"/>
    <n v="3"/>
  </r>
  <r>
    <n v="12228"/>
    <s v=" 岡山南"/>
    <s v=" 女"/>
    <n v="3590"/>
    <n v="16"/>
    <n v="7"/>
    <x v="2"/>
    <n v="4"/>
  </r>
  <r>
    <n v="12229"/>
    <s v=" 岡山南"/>
    <s v=" 男"/>
    <n v="3390"/>
    <n v="24"/>
    <n v="4"/>
    <x v="0"/>
    <n v="2"/>
  </r>
  <r>
    <n v="12230"/>
    <s v=" 岡山南"/>
    <s v=" 女"/>
    <n v="2790"/>
    <n v="17"/>
    <n v="5"/>
    <x v="2"/>
    <n v="3"/>
  </r>
  <r>
    <n v="12231"/>
    <s v=" 岡山南"/>
    <s v=" 女"/>
    <n v="2390"/>
    <n v="27"/>
    <n v="4"/>
    <x v="1"/>
    <n v="1"/>
  </r>
  <r>
    <n v="12232"/>
    <s v=" 岡山南"/>
    <s v=" 男"/>
    <n v="3590"/>
    <n v="28"/>
    <n v="4"/>
    <x v="0"/>
    <n v="3"/>
  </r>
  <r>
    <n v="12233"/>
    <s v=" 岡山南"/>
    <s v=" 男"/>
    <n v="2790"/>
    <n v="35"/>
    <n v="2"/>
    <x v="0"/>
    <n v="3"/>
  </r>
  <r>
    <n v="12234"/>
    <s v=" 岡山南"/>
    <s v=" 女"/>
    <n v="3790"/>
    <n v="35"/>
    <n v="5"/>
    <x v="4"/>
    <n v="1"/>
  </r>
  <r>
    <n v="12235"/>
    <s v=" 岡山南"/>
    <s v=" 女"/>
    <n v="3790"/>
    <n v="35"/>
    <n v="5"/>
    <x v="3"/>
    <n v="1"/>
  </r>
  <r>
    <n v="12236"/>
    <s v=" 岡山南"/>
    <s v=" 女"/>
    <n v="2790"/>
    <n v="17"/>
    <n v="5"/>
    <x v="1"/>
    <n v="3"/>
  </r>
  <r>
    <n v="12237"/>
    <s v=" 岡山南"/>
    <s v=" 男"/>
    <n v="1590"/>
    <n v="36"/>
    <n v="1"/>
    <x v="0"/>
    <n v="3"/>
  </r>
  <r>
    <n v="12238"/>
    <s v=" 岡山南"/>
    <s v=" 女"/>
    <n v="2790"/>
    <n v="53"/>
    <n v="3"/>
    <x v="2"/>
    <n v="1"/>
  </r>
  <r>
    <n v="12239"/>
    <s v=" 岡山南"/>
    <s v=" 女"/>
    <n v="3590"/>
    <n v="9"/>
    <n v="6"/>
    <x v="4"/>
    <n v="4"/>
  </r>
  <r>
    <n v="12240"/>
    <s v=" 岡山南"/>
    <s v=" 男"/>
    <n v="1390"/>
    <n v="46"/>
    <n v="4"/>
    <x v="1"/>
    <n v="4"/>
  </r>
  <r>
    <n v="12241"/>
    <s v=" 岡山南"/>
    <s v=" 男"/>
    <n v="2990"/>
    <n v="16"/>
    <n v="6"/>
    <x v="3"/>
    <n v="4"/>
  </r>
  <r>
    <n v="12242"/>
    <s v=" 岡山南"/>
    <s v=" 男"/>
    <n v="1390"/>
    <n v="22"/>
    <n v="2"/>
    <x v="2"/>
    <n v="3"/>
  </r>
  <r>
    <n v="12243"/>
    <s v=" 岡山南"/>
    <s v=" 女"/>
    <n v="1990"/>
    <n v="27"/>
    <n v="3"/>
    <x v="3"/>
    <n v="3"/>
  </r>
  <r>
    <n v="12244"/>
    <s v=" 岡山南"/>
    <s v=" 男"/>
    <n v="2590"/>
    <n v="16"/>
    <n v="6"/>
    <x v="2"/>
    <n v="2"/>
  </r>
  <r>
    <n v="12245"/>
    <s v=" 岡山南"/>
    <s v=" 男"/>
    <n v="3790"/>
    <n v="35"/>
    <n v="5"/>
    <x v="1"/>
    <n v="1"/>
  </r>
  <r>
    <n v="12246"/>
    <s v=" 岡山南"/>
    <s v=" 男"/>
    <n v="2590"/>
    <n v="16"/>
    <n v="6"/>
    <x v="1"/>
    <n v="2"/>
  </r>
  <r>
    <n v="12247"/>
    <s v=" 岡山南"/>
    <s v=" 男"/>
    <n v="2190"/>
    <n v="25"/>
    <n v="4"/>
    <x v="1"/>
    <n v="4"/>
  </r>
  <r>
    <n v="12248"/>
    <s v=" 岡山南"/>
    <s v=" 女"/>
    <n v="2790"/>
    <n v="17"/>
    <n v="5"/>
    <x v="3"/>
    <n v="2"/>
  </r>
  <r>
    <n v="12249"/>
    <s v=" 岡山南"/>
    <s v=" 男"/>
    <n v="3390"/>
    <n v="24"/>
    <n v="4"/>
    <x v="1"/>
    <n v="2"/>
  </r>
  <r>
    <n v="12250"/>
    <s v=" 岡山南"/>
    <s v=" 男"/>
    <n v="2990"/>
    <n v="6"/>
    <n v="5"/>
    <x v="0"/>
    <n v="3"/>
  </r>
  <r>
    <n v="12251"/>
    <s v=" 岡山南"/>
    <s v=" 女"/>
    <n v="3590"/>
    <n v="16"/>
    <n v="7"/>
    <x v="4"/>
    <n v="4"/>
  </r>
  <r>
    <n v="12252"/>
    <s v=" 岡山南"/>
    <s v=" 男"/>
    <n v="3390"/>
    <n v="24"/>
    <n v="4"/>
    <x v="1"/>
    <n v="2"/>
  </r>
  <r>
    <n v="12253"/>
    <s v=" 岡山南"/>
    <s v=" 男"/>
    <n v="2790"/>
    <n v="14"/>
    <n v="5"/>
    <x v="1"/>
    <n v="3"/>
  </r>
  <r>
    <n v="12254"/>
    <s v=" 岡山南"/>
    <s v=" 男"/>
    <n v="2790"/>
    <n v="35"/>
    <n v="2"/>
    <x v="0"/>
    <n v="3"/>
  </r>
  <r>
    <n v="12255"/>
    <s v=" 岡山南"/>
    <s v=" 男"/>
    <n v="2590"/>
    <n v="16"/>
    <n v="6"/>
    <x v="2"/>
    <n v="2"/>
  </r>
  <r>
    <n v="12256"/>
    <s v=" 岡山南"/>
    <s v=" 男"/>
    <n v="2990"/>
    <n v="6"/>
    <n v="5"/>
    <x v="2"/>
    <n v="3"/>
  </r>
  <r>
    <n v="12257"/>
    <s v=" 岡山南"/>
    <s v=" 男"/>
    <n v="2190"/>
    <n v="25"/>
    <n v="4"/>
    <x v="1"/>
    <n v="4"/>
  </r>
  <r>
    <n v="12258"/>
    <s v=" 岡山南"/>
    <s v=" 男"/>
    <n v="990"/>
    <n v="28"/>
    <n v="4"/>
    <x v="1"/>
    <n v="3"/>
  </r>
  <r>
    <n v="12259"/>
    <s v=" 岡山南"/>
    <s v=" 男"/>
    <n v="2990"/>
    <n v="6"/>
    <n v="5"/>
    <x v="0"/>
    <n v="3"/>
  </r>
  <r>
    <n v="12260"/>
    <s v=" 岡山南"/>
    <s v=" 男"/>
    <n v="2590"/>
    <n v="16"/>
    <n v="6"/>
    <x v="0"/>
    <n v="2"/>
  </r>
  <r>
    <n v="12261"/>
    <s v=" 岡山南"/>
    <s v=" 男"/>
    <n v="2990"/>
    <n v="16"/>
    <n v="6"/>
    <x v="2"/>
    <n v="4"/>
  </r>
  <r>
    <n v="12262"/>
    <s v=" 岡山南"/>
    <s v=" 女"/>
    <n v="1990"/>
    <n v="27"/>
    <n v="3"/>
    <x v="3"/>
    <n v="1"/>
  </r>
  <r>
    <n v="12263"/>
    <s v=" 岡山南"/>
    <s v=" 女"/>
    <n v="2390"/>
    <n v="27"/>
    <n v="4"/>
    <x v="3"/>
    <n v="1"/>
  </r>
  <r>
    <n v="12264"/>
    <s v=" 岡山南"/>
    <s v=" 男"/>
    <n v="3590"/>
    <n v="28"/>
    <n v="4"/>
    <x v="0"/>
    <n v="3"/>
  </r>
  <r>
    <n v="12265"/>
    <s v=" 岡山南"/>
    <s v=" 女"/>
    <n v="2390"/>
    <n v="27"/>
    <n v="4"/>
    <x v="1"/>
    <n v="1"/>
  </r>
  <r>
    <n v="12266"/>
    <s v=" 岡山南"/>
    <s v=" 男"/>
    <n v="2790"/>
    <n v="53"/>
    <n v="3"/>
    <x v="4"/>
    <n v="1"/>
  </r>
  <r>
    <n v="12267"/>
    <s v=" 岡山南"/>
    <s v=" 女"/>
    <n v="3590"/>
    <n v="16"/>
    <n v="7"/>
    <x v="0"/>
    <n v="4"/>
  </r>
  <r>
    <n v="12268"/>
    <s v=" 岡山南"/>
    <s v=" 男"/>
    <n v="3190"/>
    <n v="26"/>
    <n v="4"/>
    <x v="4"/>
    <n v="3"/>
  </r>
  <r>
    <n v="12269"/>
    <s v=" 岡山南"/>
    <s v=" 男"/>
    <n v="2790"/>
    <n v="35"/>
    <n v="2"/>
    <x v="3"/>
    <n v="3"/>
  </r>
  <r>
    <n v="12270"/>
    <s v=" 岡山南"/>
    <s v=" 男"/>
    <n v="1390"/>
    <n v="22"/>
    <n v="2"/>
    <x v="1"/>
    <n v="3"/>
  </r>
  <r>
    <n v="12271"/>
    <s v=" 岡山南"/>
    <s v=" 男"/>
    <n v="1390"/>
    <n v="46"/>
    <n v="4"/>
    <x v="5"/>
    <n v="4"/>
  </r>
  <r>
    <n v="12272"/>
    <s v=" 岡山南"/>
    <s v=" 男"/>
    <n v="2790"/>
    <n v="14"/>
    <n v="5"/>
    <x v="1"/>
    <n v="3"/>
  </r>
  <r>
    <n v="12273"/>
    <s v=" 岡山南"/>
    <s v=" 女"/>
    <n v="3390"/>
    <n v="26"/>
    <n v="6"/>
    <x v="4"/>
    <n v="2"/>
  </r>
  <r>
    <n v="12274"/>
    <s v=" 岡山南"/>
    <s v=" 男"/>
    <n v="1390"/>
    <n v="46"/>
    <n v="4"/>
    <x v="2"/>
    <n v="4"/>
  </r>
  <r>
    <n v="12275"/>
    <s v=" 岡山南"/>
    <s v=" 男"/>
    <n v="990"/>
    <n v="28"/>
    <n v="4"/>
    <x v="3"/>
    <n v="3"/>
  </r>
  <r>
    <n v="12276"/>
    <s v=" 岡山南"/>
    <s v=" 男"/>
    <n v="3590"/>
    <n v="28"/>
    <n v="4"/>
    <x v="4"/>
    <n v="3"/>
  </r>
  <r>
    <n v="12277"/>
    <s v=" 岡山南"/>
    <s v=" 男"/>
    <n v="3590"/>
    <n v="28"/>
    <n v="4"/>
    <x v="1"/>
    <n v="3"/>
  </r>
  <r>
    <n v="12278"/>
    <s v=" 岡山南"/>
    <s v=" 女"/>
    <n v="2590"/>
    <n v="17"/>
    <n v="5"/>
    <x v="1"/>
    <n v="3"/>
  </r>
  <r>
    <n v="12279"/>
    <s v=" 岡山南"/>
    <s v=" 女"/>
    <n v="190"/>
    <n v="60"/>
    <n v="1"/>
    <x v="5"/>
    <n v="3"/>
  </r>
  <r>
    <n v="12280"/>
    <s v=" 岡山南"/>
    <s v=" 女"/>
    <n v="1190"/>
    <n v="31"/>
    <n v="3"/>
    <x v="0"/>
    <n v="1"/>
  </r>
  <r>
    <n v="12281"/>
    <s v=" 岡山南"/>
    <s v=" 男"/>
    <n v="4190"/>
    <n v="32"/>
    <n v="8"/>
    <x v="4"/>
    <n v="2"/>
  </r>
  <r>
    <n v="12282"/>
    <s v=" 岡山南"/>
    <s v=" 男"/>
    <n v="1390"/>
    <n v="46"/>
    <n v="4"/>
    <x v="2"/>
    <n v="4"/>
  </r>
  <r>
    <n v="12283"/>
    <s v=" 岡山南"/>
    <s v=" 男"/>
    <n v="2590"/>
    <n v="16"/>
    <n v="6"/>
    <x v="3"/>
    <n v="2"/>
  </r>
  <r>
    <n v="12284"/>
    <s v=" 岡山南"/>
    <s v=" 男"/>
    <n v="990"/>
    <n v="38"/>
    <n v="3"/>
    <x v="0"/>
    <n v="2"/>
  </r>
  <r>
    <n v="12285"/>
    <s v=" 岡山南"/>
    <s v=" 女"/>
    <n v="3390"/>
    <n v="10"/>
    <n v="5"/>
    <x v="3"/>
    <n v="1"/>
  </r>
  <r>
    <n v="12286"/>
    <s v=" 岡山南"/>
    <s v=" 女"/>
    <n v="190"/>
    <n v="60"/>
    <n v="1"/>
    <x v="0"/>
    <n v="1"/>
  </r>
  <r>
    <n v="12287"/>
    <s v=" 岡山南"/>
    <s v=" 男"/>
    <n v="1590"/>
    <n v="36"/>
    <n v="1"/>
    <x v="5"/>
    <n v="3"/>
  </r>
  <r>
    <n v="12288"/>
    <s v=" 岡山南"/>
    <s v=" 男"/>
    <n v="1390"/>
    <n v="22"/>
    <n v="2"/>
    <x v="0"/>
    <n v="3"/>
  </r>
  <r>
    <n v="12289"/>
    <s v=" 岡山南"/>
    <s v=" 男"/>
    <n v="2590"/>
    <n v="38"/>
    <n v="5"/>
    <x v="4"/>
    <n v="2"/>
  </r>
  <r>
    <n v="12290"/>
    <s v=" 岡山南"/>
    <s v=" 男"/>
    <n v="2190"/>
    <n v="25"/>
    <n v="4"/>
    <x v="5"/>
    <n v="4"/>
  </r>
  <r>
    <n v="12291"/>
    <s v=" 岡山南"/>
    <s v=" 男"/>
    <n v="2190"/>
    <n v="25"/>
    <n v="4"/>
    <x v="1"/>
    <n v="4"/>
  </r>
  <r>
    <n v="12292"/>
    <s v=" 岡山南"/>
    <s v=" 男"/>
    <n v="2790"/>
    <n v="53"/>
    <n v="3"/>
    <x v="2"/>
    <n v="1"/>
  </r>
  <r>
    <n v="12293"/>
    <s v=" 岡山南"/>
    <s v=" 男"/>
    <n v="1390"/>
    <n v="46"/>
    <n v="4"/>
    <x v="0"/>
    <n v="4"/>
  </r>
  <r>
    <n v="12294"/>
    <s v=" 岡山南"/>
    <s v=" 女"/>
    <n v="2590"/>
    <n v="17"/>
    <n v="5"/>
    <x v="1"/>
    <n v="3"/>
  </r>
  <r>
    <n v="12295"/>
    <s v=" 岡山南"/>
    <s v=" 男"/>
    <n v="2590"/>
    <n v="16"/>
    <n v="6"/>
    <x v="2"/>
    <n v="2"/>
  </r>
  <r>
    <n v="12296"/>
    <s v=" 岡山南"/>
    <s v=" 男"/>
    <n v="1390"/>
    <n v="46"/>
    <n v="4"/>
    <x v="0"/>
    <n v="4"/>
  </r>
  <r>
    <n v="12297"/>
    <s v=" 岡山南"/>
    <s v=" 女"/>
    <n v="190"/>
    <n v="60"/>
    <n v="1"/>
    <x v="5"/>
    <n v="3"/>
  </r>
  <r>
    <n v="12298"/>
    <s v=" 岡山南"/>
    <s v=" 女"/>
    <n v="3390"/>
    <n v="26"/>
    <n v="6"/>
    <x v="0"/>
    <n v="2"/>
  </r>
  <r>
    <n v="12299"/>
    <s v=" 岡山南"/>
    <s v=" 女"/>
    <n v="2590"/>
    <n v="21"/>
    <n v="5"/>
    <x v="0"/>
    <n v="2"/>
  </r>
  <r>
    <n v="12300"/>
    <s v=" 岡山南"/>
    <s v=" 女"/>
    <n v="1190"/>
    <n v="31"/>
    <n v="3"/>
    <x v="5"/>
    <n v="1"/>
  </r>
  <r>
    <n v="12301"/>
    <s v=" 岡山南"/>
    <s v=" 男"/>
    <n v="3190"/>
    <n v="26"/>
    <n v="4"/>
    <x v="4"/>
    <n v="3"/>
  </r>
  <r>
    <n v="12302"/>
    <s v=" 岡山南"/>
    <s v=" 男"/>
    <n v="2990"/>
    <n v="6"/>
    <n v="5"/>
    <x v="3"/>
    <n v="3"/>
  </r>
  <r>
    <n v="12303"/>
    <s v=" 岡山南"/>
    <s v=" 男"/>
    <n v="990"/>
    <n v="38"/>
    <n v="3"/>
    <x v="5"/>
    <n v="2"/>
  </r>
  <r>
    <n v="12304"/>
    <s v=" 岡山南"/>
    <s v=" 女"/>
    <n v="2390"/>
    <n v="27"/>
    <n v="4"/>
    <x v="5"/>
    <n v="1"/>
  </r>
  <r>
    <n v="12305"/>
    <s v=" 岡山南"/>
    <s v=" 男"/>
    <n v="3390"/>
    <n v="24"/>
    <n v="4"/>
    <x v="0"/>
    <n v="2"/>
  </r>
  <r>
    <n v="12306"/>
    <s v=" 岡山南"/>
    <s v=" 男"/>
    <n v="2190"/>
    <n v="25"/>
    <n v="4"/>
    <x v="0"/>
    <n v="4"/>
  </r>
  <r>
    <n v="12307"/>
    <s v=" 岡山南"/>
    <s v=" 男"/>
    <n v="2790"/>
    <n v="35"/>
    <n v="2"/>
    <x v="2"/>
    <n v="3"/>
  </r>
  <r>
    <n v="12308"/>
    <s v=" 岡山南"/>
    <s v=" 男"/>
    <n v="990"/>
    <n v="28"/>
    <n v="4"/>
    <x v="0"/>
    <n v="3"/>
  </r>
  <r>
    <n v="12309"/>
    <s v=" 岡山南"/>
    <s v=" 女"/>
    <n v="3590"/>
    <n v="29"/>
    <n v="5"/>
    <x v="4"/>
    <n v="3"/>
  </r>
  <r>
    <n v="12310"/>
    <s v=" 岡山南"/>
    <s v=" 男"/>
    <n v="3790"/>
    <n v="35"/>
    <n v="5"/>
    <x v="2"/>
    <n v="1"/>
  </r>
  <r>
    <n v="12311"/>
    <s v=" 岡山南"/>
    <s v=" 男"/>
    <n v="3390"/>
    <n v="24"/>
    <n v="4"/>
    <x v="3"/>
    <n v="2"/>
  </r>
  <r>
    <n v="12312"/>
    <s v=" 岡山南"/>
    <s v=" 女"/>
    <n v="2590"/>
    <n v="21"/>
    <n v="5"/>
    <x v="0"/>
    <n v="2"/>
  </r>
  <r>
    <n v="12313"/>
    <s v=" 岡山南"/>
    <s v=" 女"/>
    <n v="3390"/>
    <n v="26"/>
    <n v="6"/>
    <x v="1"/>
    <n v="2"/>
  </r>
  <r>
    <n v="12314"/>
    <s v=" 岡山南"/>
    <s v=" 男"/>
    <n v="1390"/>
    <n v="22"/>
    <n v="2"/>
    <x v="5"/>
    <n v="3"/>
  </r>
  <r>
    <n v="12315"/>
    <s v=" 岡山南"/>
    <s v=" 男"/>
    <n v="2590"/>
    <n v="38"/>
    <n v="5"/>
    <x v="1"/>
    <n v="2"/>
  </r>
  <r>
    <n v="12316"/>
    <s v=" 岡山南"/>
    <s v=" 男"/>
    <n v="2790"/>
    <n v="14"/>
    <n v="5"/>
    <x v="3"/>
    <n v="3"/>
  </r>
  <r>
    <n v="12317"/>
    <s v=" 岡山南"/>
    <s v=" 女"/>
    <n v="3390"/>
    <n v="26"/>
    <n v="6"/>
    <x v="3"/>
    <n v="2"/>
  </r>
  <r>
    <n v="12318"/>
    <s v=" 岡山南"/>
    <s v=" 男"/>
    <n v="4190"/>
    <n v="32"/>
    <n v="8"/>
    <x v="3"/>
    <n v="2"/>
  </r>
  <r>
    <n v="12319"/>
    <s v=" 岡山南"/>
    <s v=" 男"/>
    <n v="2590"/>
    <n v="16"/>
    <n v="6"/>
    <x v="0"/>
    <n v="2"/>
  </r>
  <r>
    <n v="12320"/>
    <s v=" 岡山南"/>
    <s v=" 男"/>
    <n v="2790"/>
    <n v="35"/>
    <n v="2"/>
    <x v="2"/>
    <n v="3"/>
  </r>
  <r>
    <n v="12321"/>
    <s v=" 岡山南"/>
    <s v=" 男"/>
    <n v="3190"/>
    <n v="26"/>
    <n v="4"/>
    <x v="0"/>
    <n v="3"/>
  </r>
  <r>
    <n v="12322"/>
    <s v=" 岡山南"/>
    <s v=" 女"/>
    <n v="3590"/>
    <n v="9"/>
    <n v="6"/>
    <x v="3"/>
    <n v="4"/>
  </r>
  <r>
    <n v="12323"/>
    <s v=" 岡山南"/>
    <s v=" 男"/>
    <n v="1390"/>
    <n v="46"/>
    <n v="4"/>
    <x v="3"/>
    <n v="4"/>
  </r>
  <r>
    <n v="12324"/>
    <s v=" 岡山南"/>
    <s v=" 男"/>
    <n v="2990"/>
    <n v="16"/>
    <n v="6"/>
    <x v="4"/>
    <n v="4"/>
  </r>
  <r>
    <n v="12325"/>
    <s v=" 岡山南"/>
    <s v=" 男"/>
    <n v="1590"/>
    <n v="36"/>
    <n v="1"/>
    <x v="2"/>
    <n v="3"/>
  </r>
  <r>
    <n v="12326"/>
    <s v=" 岡山南"/>
    <s v=" 女"/>
    <n v="2390"/>
    <n v="27"/>
    <n v="4"/>
    <x v="5"/>
    <n v="1"/>
  </r>
  <r>
    <n v="12327"/>
    <s v=" 岡山南"/>
    <s v=" 男"/>
    <n v="1390"/>
    <n v="46"/>
    <n v="4"/>
    <x v="3"/>
    <n v="4"/>
  </r>
  <r>
    <n v="12328"/>
    <s v=" 岡山南"/>
    <s v=" 男"/>
    <n v="4190"/>
    <n v="32"/>
    <n v="8"/>
    <x v="1"/>
    <n v="2"/>
  </r>
  <r>
    <n v="12329"/>
    <s v=" 岡山南"/>
    <s v=" 男"/>
    <n v="2790"/>
    <n v="53"/>
    <n v="3"/>
    <x v="0"/>
    <n v="1"/>
  </r>
  <r>
    <n v="12330"/>
    <s v=" 岡山南"/>
    <s v=" 男"/>
    <n v="2790"/>
    <n v="35"/>
    <n v="2"/>
    <x v="4"/>
    <n v="3"/>
  </r>
  <r>
    <n v="13001"/>
    <s v=" 倉敷"/>
    <s v=" 男"/>
    <n v="4190"/>
    <n v="18"/>
    <n v="6"/>
    <x v="2"/>
    <n v="3"/>
  </r>
  <r>
    <n v="13002"/>
    <s v=" 倉敷"/>
    <s v=" 女"/>
    <n v="2190"/>
    <n v="37"/>
    <n v="4"/>
    <x v="2"/>
    <n v="2"/>
  </r>
  <r>
    <n v="13003"/>
    <s v=" 倉敷"/>
    <s v=" 男"/>
    <n v="3990"/>
    <n v="16"/>
    <n v="6"/>
    <x v="3"/>
    <n v="4"/>
  </r>
  <r>
    <n v="13004"/>
    <s v=" 倉敷"/>
    <s v=" 女"/>
    <n v="1210"/>
    <n v="52"/>
    <n v="1"/>
    <x v="5"/>
    <n v="2"/>
  </r>
  <r>
    <n v="13005"/>
    <s v=" 倉敷"/>
    <s v=" 女"/>
    <n v="2390"/>
    <n v="43"/>
    <n v="2"/>
    <x v="2"/>
    <n v="1"/>
  </r>
  <r>
    <n v="13006"/>
    <s v=" 倉敷"/>
    <s v=" 女"/>
    <n v="1210"/>
    <n v="52"/>
    <n v="1"/>
    <x v="2"/>
    <n v="2"/>
  </r>
  <r>
    <n v="13007"/>
    <s v=" 倉敷"/>
    <s v=" 女"/>
    <n v="2190"/>
    <n v="37"/>
    <n v="4"/>
    <x v="3"/>
    <n v="2"/>
  </r>
  <r>
    <n v="13008"/>
    <s v=" 倉敷"/>
    <s v=" 男"/>
    <n v="2790"/>
    <n v="40"/>
    <n v="5"/>
    <x v="4"/>
    <n v="4"/>
  </r>
  <r>
    <n v="13009"/>
    <s v=" 倉敷"/>
    <s v=" 女"/>
    <n v="2790"/>
    <n v="30"/>
    <n v="4"/>
    <x v="2"/>
    <n v="2"/>
  </r>
  <r>
    <n v="13010"/>
    <s v=" 倉敷"/>
    <s v=" 男"/>
    <n v="1790"/>
    <n v="27"/>
    <n v="5"/>
    <x v="3"/>
    <n v="4"/>
  </r>
  <r>
    <n v="13011"/>
    <s v=" 倉敷"/>
    <s v=" 男"/>
    <n v="4190"/>
    <n v="18"/>
    <n v="6"/>
    <x v="1"/>
    <n v="3"/>
  </r>
  <r>
    <n v="13012"/>
    <s v=" 倉敷"/>
    <s v=" 女"/>
    <n v="2790"/>
    <n v="30"/>
    <n v="4"/>
    <x v="2"/>
    <n v="2"/>
  </r>
  <r>
    <n v="13013"/>
    <s v=" 倉敷"/>
    <s v=" 男"/>
    <n v="3390"/>
    <n v="17"/>
    <n v="7"/>
    <x v="4"/>
    <n v="2"/>
  </r>
  <r>
    <n v="13014"/>
    <s v=" 倉敷"/>
    <s v=" 女"/>
    <n v="2990"/>
    <n v="26"/>
    <n v="5"/>
    <x v="2"/>
    <n v="2"/>
  </r>
  <r>
    <n v="13015"/>
    <s v=" 倉敷"/>
    <s v=" 男"/>
    <n v="2790"/>
    <n v="40"/>
    <n v="5"/>
    <x v="1"/>
    <n v="4"/>
  </r>
  <r>
    <n v="13016"/>
    <s v=" 倉敷"/>
    <s v=" 女"/>
    <n v="2390"/>
    <n v="43"/>
    <n v="2"/>
    <x v="3"/>
    <n v="1"/>
  </r>
  <r>
    <n v="13017"/>
    <s v=" 倉敷"/>
    <s v=" 女"/>
    <n v="2190"/>
    <n v="19"/>
    <n v="4"/>
    <x v="5"/>
    <n v="1"/>
  </r>
  <r>
    <n v="13018"/>
    <s v=" 倉敷"/>
    <s v=" 男"/>
    <n v="3790"/>
    <n v="13"/>
    <n v="7"/>
    <x v="2"/>
    <n v="2"/>
  </r>
  <r>
    <n v="13019"/>
    <s v=" 倉敷"/>
    <s v=" 男"/>
    <n v="2790"/>
    <n v="40"/>
    <n v="5"/>
    <x v="1"/>
    <n v="4"/>
  </r>
  <r>
    <n v="13020"/>
    <s v=" 倉敷"/>
    <s v=" 男"/>
    <n v="4190"/>
    <n v="18"/>
    <n v="6"/>
    <x v="6"/>
    <n v="3"/>
  </r>
  <r>
    <n v="13021"/>
    <s v=" 倉敷"/>
    <s v=" 男"/>
    <n v="1790"/>
    <n v="27"/>
    <n v="5"/>
    <x v="2"/>
    <n v="4"/>
  </r>
  <r>
    <n v="13022"/>
    <s v=" 倉敷"/>
    <s v=" 男"/>
    <n v="2590"/>
    <n v="33"/>
    <n v="5"/>
    <x v="0"/>
    <n v="3"/>
  </r>
  <r>
    <n v="13023"/>
    <s v=" 倉敷"/>
    <s v=" 男"/>
    <n v="4190"/>
    <n v="18"/>
    <n v="6"/>
    <x v="1"/>
    <n v="3"/>
  </r>
  <r>
    <n v="13024"/>
    <s v=" 倉敷"/>
    <s v=" 男"/>
    <n v="2390"/>
    <n v="40"/>
    <n v="4"/>
    <x v="0"/>
    <n v="4"/>
  </r>
  <r>
    <n v="13025"/>
    <s v=" 倉敷"/>
    <s v=" 女"/>
    <n v="2990"/>
    <n v="26"/>
    <n v="5"/>
    <x v="1"/>
    <n v="2"/>
  </r>
  <r>
    <n v="13026"/>
    <s v=" 倉敷"/>
    <s v=" 女"/>
    <n v="3790"/>
    <n v="12"/>
    <n v="6"/>
    <x v="2"/>
    <n v="1"/>
  </r>
  <r>
    <n v="13027"/>
    <s v=" 倉敷"/>
    <s v=" 男"/>
    <n v="1190"/>
    <n v="40"/>
    <n v="2"/>
    <x v="3"/>
    <n v="4"/>
  </r>
  <r>
    <n v="13028"/>
    <s v=" 倉敷"/>
    <s v=" 男"/>
    <n v="1990"/>
    <n v="19"/>
    <n v="2"/>
    <x v="5"/>
    <n v="3"/>
  </r>
  <r>
    <n v="13029"/>
    <s v=" 倉敷"/>
    <s v=" 女"/>
    <n v="3590"/>
    <n v="21"/>
    <n v="5"/>
    <x v="0"/>
    <n v="2"/>
  </r>
  <r>
    <n v="13030"/>
    <s v=" 倉敷"/>
    <s v=" 女"/>
    <n v="2990"/>
    <n v="30"/>
    <n v="6"/>
    <x v="2"/>
    <n v="1"/>
  </r>
  <r>
    <n v="13031"/>
    <s v=" 倉敷"/>
    <s v=" 女"/>
    <n v="2990"/>
    <n v="30"/>
    <n v="6"/>
    <x v="2"/>
    <n v="1"/>
  </r>
  <r>
    <n v="13032"/>
    <s v=" 倉敷"/>
    <s v=" 女"/>
    <n v="3790"/>
    <n v="30"/>
    <n v="5"/>
    <x v="1"/>
    <n v="1"/>
  </r>
  <r>
    <n v="13033"/>
    <s v=" 倉敷"/>
    <s v=" 男"/>
    <n v="4190"/>
    <n v="18"/>
    <n v="6"/>
    <x v="1"/>
    <n v="3"/>
  </r>
  <r>
    <n v="13034"/>
    <s v=" 倉敷"/>
    <s v=" 男"/>
    <n v="3590"/>
    <n v="24"/>
    <n v="6"/>
    <x v="0"/>
    <n v="2"/>
  </r>
  <r>
    <n v="13035"/>
    <s v=" 倉敷"/>
    <s v=" 男"/>
    <n v="1790"/>
    <n v="27"/>
    <n v="5"/>
    <x v="0"/>
    <n v="4"/>
  </r>
  <r>
    <n v="13036"/>
    <s v=" 倉敷"/>
    <s v=" 男"/>
    <n v="2790"/>
    <n v="40"/>
    <n v="5"/>
    <x v="2"/>
    <n v="4"/>
  </r>
  <r>
    <n v="13037"/>
    <s v=" 倉敷"/>
    <s v=" 男"/>
    <n v="1790"/>
    <n v="27"/>
    <n v="5"/>
    <x v="1"/>
    <n v="4"/>
  </r>
  <r>
    <n v="13038"/>
    <s v=" 倉敷"/>
    <s v=" 男"/>
    <n v="3990"/>
    <n v="16"/>
    <n v="6"/>
    <x v="4"/>
    <n v="4"/>
  </r>
  <r>
    <n v="13039"/>
    <s v=" 倉敷"/>
    <s v=" 女"/>
    <n v="3190"/>
    <n v="17"/>
    <n v="4"/>
    <x v="2"/>
    <n v="2"/>
  </r>
  <r>
    <n v="13040"/>
    <s v=" 倉敷"/>
    <s v=" 男"/>
    <n v="3590"/>
    <n v="24"/>
    <n v="6"/>
    <x v="4"/>
    <n v="2"/>
  </r>
  <r>
    <n v="13041"/>
    <s v=" 倉敷"/>
    <s v=" 女"/>
    <n v="3190"/>
    <n v="17"/>
    <n v="4"/>
    <x v="0"/>
    <n v="2"/>
  </r>
  <r>
    <n v="13042"/>
    <s v=" 倉敷"/>
    <s v=" 女"/>
    <n v="2390"/>
    <n v="43"/>
    <n v="2"/>
    <x v="3"/>
    <n v="1"/>
  </r>
  <r>
    <n v="13043"/>
    <s v=" 倉敷"/>
    <s v=" 女"/>
    <n v="3790"/>
    <n v="30"/>
    <n v="5"/>
    <x v="2"/>
    <n v="1"/>
  </r>
  <r>
    <n v="13044"/>
    <s v=" 倉敷"/>
    <s v=" 男"/>
    <n v="2790"/>
    <n v="40"/>
    <n v="5"/>
    <x v="4"/>
    <n v="4"/>
  </r>
  <r>
    <n v="13045"/>
    <s v=" 倉敷"/>
    <s v=" 男"/>
    <n v="3590"/>
    <n v="24"/>
    <n v="6"/>
    <x v="1"/>
    <n v="2"/>
  </r>
  <r>
    <n v="13046"/>
    <s v=" 倉敷"/>
    <s v=" 女"/>
    <n v="1590"/>
    <n v="30"/>
    <n v="4"/>
    <x v="1"/>
    <n v="2"/>
  </r>
  <r>
    <n v="13047"/>
    <s v=" 倉敷"/>
    <s v=" 女"/>
    <n v="2190"/>
    <n v="37"/>
    <n v="4"/>
    <x v="2"/>
    <n v="2"/>
  </r>
  <r>
    <n v="13048"/>
    <s v=" 倉敷"/>
    <s v=" 男"/>
    <n v="3990"/>
    <n v="16"/>
    <n v="6"/>
    <x v="1"/>
    <n v="4"/>
  </r>
  <r>
    <n v="13049"/>
    <s v=" 倉敷"/>
    <s v=" 女"/>
    <n v="2190"/>
    <n v="37"/>
    <n v="4"/>
    <x v="0"/>
    <n v="2"/>
  </r>
  <r>
    <n v="13050"/>
    <s v=" 倉敷"/>
    <s v=" 男"/>
    <n v="4190"/>
    <n v="18"/>
    <n v="6"/>
    <x v="6"/>
    <n v="3"/>
  </r>
  <r>
    <n v="13051"/>
    <s v=" 倉敷"/>
    <s v=" 女"/>
    <n v="2190"/>
    <n v="19"/>
    <n v="4"/>
    <x v="0"/>
    <n v="1"/>
  </r>
  <r>
    <n v="13052"/>
    <s v=" 倉敷"/>
    <s v=" 男"/>
    <n v="3790"/>
    <n v="13"/>
    <n v="7"/>
    <x v="3"/>
    <n v="2"/>
  </r>
  <r>
    <n v="13053"/>
    <s v=" 倉敷"/>
    <s v=" 男"/>
    <n v="3790"/>
    <n v="26"/>
    <n v="7"/>
    <x v="2"/>
    <n v="4"/>
  </r>
  <r>
    <n v="13054"/>
    <s v=" 倉敷"/>
    <s v=" 男"/>
    <n v="1190"/>
    <n v="40"/>
    <n v="2"/>
    <x v="3"/>
    <n v="4"/>
  </r>
  <r>
    <n v="13055"/>
    <s v=" 倉敷"/>
    <s v=" 男"/>
    <n v="1190"/>
    <n v="40"/>
    <n v="2"/>
    <x v="0"/>
    <n v="4"/>
  </r>
  <r>
    <n v="13056"/>
    <s v=" 倉敷"/>
    <s v=" 男"/>
    <n v="2390"/>
    <n v="40"/>
    <n v="4"/>
    <x v="2"/>
    <n v="4"/>
  </r>
  <r>
    <n v="13057"/>
    <s v=" 倉敷"/>
    <s v=" 男"/>
    <n v="3790"/>
    <n v="26"/>
    <n v="7"/>
    <x v="3"/>
    <n v="4"/>
  </r>
  <r>
    <n v="13058"/>
    <s v=" 倉敷"/>
    <s v=" 女"/>
    <n v="2790"/>
    <n v="4"/>
    <n v="7"/>
    <x v="0"/>
    <n v="2"/>
  </r>
  <r>
    <n v="13059"/>
    <s v=" 倉敷"/>
    <s v=" 女"/>
    <n v="3590"/>
    <n v="21"/>
    <n v="5"/>
    <x v="0"/>
    <n v="2"/>
  </r>
  <r>
    <n v="13060"/>
    <s v=" 倉敷"/>
    <s v=" 男"/>
    <n v="2390"/>
    <n v="13"/>
    <n v="6"/>
    <x v="3"/>
    <n v="2"/>
  </r>
  <r>
    <n v="13061"/>
    <s v=" 倉敷"/>
    <s v=" 女"/>
    <n v="1590"/>
    <n v="30"/>
    <n v="4"/>
    <x v="5"/>
    <n v="2"/>
  </r>
  <r>
    <n v="13062"/>
    <s v=" 倉敷"/>
    <s v=" 女"/>
    <n v="1590"/>
    <n v="30"/>
    <n v="4"/>
    <x v="3"/>
    <n v="2"/>
  </r>
  <r>
    <n v="13063"/>
    <s v=" 倉敷"/>
    <s v=" 女"/>
    <n v="2190"/>
    <n v="19"/>
    <n v="4"/>
    <x v="5"/>
    <n v="1"/>
  </r>
  <r>
    <n v="13064"/>
    <s v=" 倉敷"/>
    <s v=" 男"/>
    <n v="3790"/>
    <n v="13"/>
    <n v="7"/>
    <x v="0"/>
    <n v="2"/>
  </r>
  <r>
    <n v="13065"/>
    <s v=" 倉敷"/>
    <s v=" 女"/>
    <n v="2390"/>
    <n v="43"/>
    <n v="2"/>
    <x v="5"/>
    <n v="1"/>
  </r>
  <r>
    <n v="13066"/>
    <s v=" 倉敷"/>
    <s v=" 男"/>
    <n v="2390"/>
    <n v="40"/>
    <n v="4"/>
    <x v="5"/>
    <n v="4"/>
  </r>
  <r>
    <n v="13067"/>
    <s v=" 倉敷"/>
    <s v=" 女"/>
    <n v="1590"/>
    <n v="30"/>
    <n v="4"/>
    <x v="2"/>
    <n v="2"/>
  </r>
  <r>
    <n v="13068"/>
    <s v=" 倉敷"/>
    <s v=" 女"/>
    <n v="2790"/>
    <n v="30"/>
    <n v="4"/>
    <x v="3"/>
    <n v="2"/>
  </r>
  <r>
    <n v="13069"/>
    <s v=" 倉敷"/>
    <s v=" 男"/>
    <n v="1190"/>
    <n v="40"/>
    <n v="2"/>
    <x v="5"/>
    <n v="4"/>
  </r>
  <r>
    <n v="13070"/>
    <s v=" 倉敷"/>
    <s v=" 男"/>
    <n v="1190"/>
    <n v="40"/>
    <n v="2"/>
    <x v="2"/>
    <n v="4"/>
  </r>
  <r>
    <n v="13071"/>
    <s v=" 倉敷"/>
    <s v=" 男"/>
    <n v="3590"/>
    <n v="24"/>
    <n v="6"/>
    <x v="0"/>
    <n v="2"/>
  </r>
  <r>
    <n v="13072"/>
    <s v=" 倉敷"/>
    <s v=" 男"/>
    <n v="2790"/>
    <n v="40"/>
    <n v="5"/>
    <x v="3"/>
    <n v="4"/>
  </r>
  <r>
    <n v="13073"/>
    <s v=" 倉敷"/>
    <s v=" 男"/>
    <n v="2390"/>
    <n v="13"/>
    <n v="6"/>
    <x v="1"/>
    <n v="2"/>
  </r>
  <r>
    <n v="13074"/>
    <s v=" 倉敷"/>
    <s v=" 女"/>
    <n v="3590"/>
    <n v="21"/>
    <n v="5"/>
    <x v="0"/>
    <n v="2"/>
  </r>
  <r>
    <n v="13075"/>
    <s v=" 倉敷"/>
    <s v=" 男"/>
    <n v="3790"/>
    <n v="13"/>
    <n v="7"/>
    <x v="4"/>
    <n v="2"/>
  </r>
  <r>
    <n v="13076"/>
    <s v=" 倉敷"/>
    <s v=" 女"/>
    <n v="2190"/>
    <n v="19"/>
    <n v="4"/>
    <x v="3"/>
    <n v="1"/>
  </r>
  <r>
    <n v="13077"/>
    <s v=" 倉敷"/>
    <s v=" 男"/>
    <n v="3190"/>
    <n v="32"/>
    <n v="5"/>
    <x v="4"/>
    <n v="3"/>
  </r>
  <r>
    <n v="13078"/>
    <s v=" 倉敷"/>
    <s v=" 男"/>
    <n v="1190"/>
    <n v="40"/>
    <n v="2"/>
    <x v="0"/>
    <n v="4"/>
  </r>
  <r>
    <n v="13079"/>
    <s v=" 倉敷"/>
    <s v=" 男"/>
    <n v="3790"/>
    <n v="26"/>
    <n v="7"/>
    <x v="4"/>
    <n v="4"/>
  </r>
  <r>
    <n v="13080"/>
    <s v=" 倉敷"/>
    <s v=" 女"/>
    <n v="2990"/>
    <n v="30"/>
    <n v="6"/>
    <x v="2"/>
    <n v="1"/>
  </r>
  <r>
    <n v="13081"/>
    <s v=" 倉敷"/>
    <s v=" 男"/>
    <n v="2790"/>
    <n v="40"/>
    <n v="5"/>
    <x v="4"/>
    <n v="4"/>
  </r>
  <r>
    <n v="13082"/>
    <s v=" 倉敷"/>
    <s v=" 女"/>
    <n v="2990"/>
    <n v="30"/>
    <n v="6"/>
    <x v="3"/>
    <n v="1"/>
  </r>
  <r>
    <n v="13083"/>
    <s v=" 倉敷"/>
    <s v=" 女"/>
    <n v="2790"/>
    <n v="30"/>
    <n v="4"/>
    <x v="4"/>
    <n v="2"/>
  </r>
  <r>
    <n v="13084"/>
    <s v=" 倉敷"/>
    <s v=" 男"/>
    <n v="3790"/>
    <n v="12"/>
    <n v="7"/>
    <x v="0"/>
    <n v="2"/>
  </r>
  <r>
    <n v="13085"/>
    <s v=" 倉敷"/>
    <s v=" 女"/>
    <n v="2990"/>
    <n v="26"/>
    <n v="5"/>
    <x v="1"/>
    <n v="2"/>
  </r>
  <r>
    <n v="13086"/>
    <s v=" 倉敷"/>
    <s v=" 男"/>
    <n v="3190"/>
    <n v="28"/>
    <n v="4"/>
    <x v="2"/>
    <n v="3"/>
  </r>
  <r>
    <n v="13087"/>
    <s v=" 倉敷"/>
    <s v=" 女"/>
    <n v="2990"/>
    <n v="26"/>
    <n v="5"/>
    <x v="0"/>
    <n v="2"/>
  </r>
  <r>
    <n v="13088"/>
    <s v=" 倉敷"/>
    <s v=" 女"/>
    <n v="2190"/>
    <n v="20"/>
    <n v="4"/>
    <x v="0"/>
    <n v="1"/>
  </r>
  <r>
    <n v="13089"/>
    <s v=" 倉敷"/>
    <s v=" 女"/>
    <n v="1590"/>
    <n v="30"/>
    <n v="4"/>
    <x v="2"/>
    <n v="2"/>
  </r>
  <r>
    <n v="13090"/>
    <s v=" 倉敷"/>
    <s v=" 男"/>
    <n v="3190"/>
    <n v="28"/>
    <n v="4"/>
    <x v="1"/>
    <n v="3"/>
  </r>
  <r>
    <n v="13091"/>
    <s v=" 倉敷"/>
    <s v=" 女"/>
    <n v="2790"/>
    <n v="4"/>
    <n v="7"/>
    <x v="1"/>
    <n v="2"/>
  </r>
  <r>
    <n v="13092"/>
    <s v=" 倉敷"/>
    <s v=" 男"/>
    <n v="3190"/>
    <n v="28"/>
    <n v="4"/>
    <x v="4"/>
    <n v="3"/>
  </r>
  <r>
    <n v="13093"/>
    <s v=" 倉敷"/>
    <s v=" 男"/>
    <n v="3790"/>
    <n v="26"/>
    <n v="7"/>
    <x v="3"/>
    <n v="4"/>
  </r>
  <r>
    <n v="13094"/>
    <s v=" 倉敷"/>
    <s v=" 女"/>
    <n v="2790"/>
    <n v="30"/>
    <n v="4"/>
    <x v="2"/>
    <n v="2"/>
  </r>
  <r>
    <n v="13095"/>
    <s v=" 倉敷"/>
    <s v=" 男"/>
    <n v="3390"/>
    <n v="17"/>
    <n v="7"/>
    <x v="2"/>
    <n v="2"/>
  </r>
  <r>
    <n v="13096"/>
    <s v=" 倉敷"/>
    <s v=" 女"/>
    <n v="1590"/>
    <n v="30"/>
    <n v="4"/>
    <x v="1"/>
    <n v="2"/>
  </r>
  <r>
    <n v="13097"/>
    <s v=" 倉敷"/>
    <s v=" 男"/>
    <n v="3990"/>
    <n v="16"/>
    <n v="6"/>
    <x v="4"/>
    <n v="4"/>
  </r>
  <r>
    <n v="13098"/>
    <s v=" 倉敷"/>
    <s v=" 男"/>
    <n v="1790"/>
    <n v="27"/>
    <n v="5"/>
    <x v="3"/>
    <n v="4"/>
  </r>
  <r>
    <n v="13099"/>
    <s v=" 倉敷"/>
    <s v=" 男"/>
    <n v="2390"/>
    <n v="13"/>
    <n v="6"/>
    <x v="0"/>
    <n v="2"/>
  </r>
  <r>
    <n v="13100"/>
    <s v=" 倉敷"/>
    <s v=" 女"/>
    <n v="2190"/>
    <n v="37"/>
    <n v="4"/>
    <x v="1"/>
    <n v="2"/>
  </r>
  <r>
    <n v="13101"/>
    <s v=" 倉敷"/>
    <s v=" 男"/>
    <n v="2590"/>
    <n v="33"/>
    <n v="5"/>
    <x v="0"/>
    <n v="3"/>
  </r>
  <r>
    <n v="13102"/>
    <s v=" 倉敷"/>
    <s v=" 女"/>
    <n v="2790"/>
    <n v="4"/>
    <n v="7"/>
    <x v="1"/>
    <n v="2"/>
  </r>
  <r>
    <n v="13103"/>
    <s v=" 倉敷"/>
    <s v=" 女"/>
    <n v="2190"/>
    <n v="37"/>
    <n v="4"/>
    <x v="5"/>
    <n v="2"/>
  </r>
  <r>
    <n v="13104"/>
    <s v=" 倉敷"/>
    <s v=" 女"/>
    <n v="3590"/>
    <n v="21"/>
    <n v="5"/>
    <x v="2"/>
    <n v="2"/>
  </r>
  <r>
    <n v="13105"/>
    <s v=" 倉敷"/>
    <s v=" 男"/>
    <n v="2790"/>
    <n v="40"/>
    <n v="5"/>
    <x v="3"/>
    <n v="4"/>
  </r>
  <r>
    <n v="13106"/>
    <s v=" 倉敷"/>
    <s v=" 男"/>
    <n v="3990"/>
    <n v="16"/>
    <n v="6"/>
    <x v="4"/>
    <n v="4"/>
  </r>
  <r>
    <n v="13107"/>
    <s v=" 倉敷"/>
    <s v=" 女"/>
    <n v="3790"/>
    <n v="30"/>
    <n v="5"/>
    <x v="3"/>
    <n v="1"/>
  </r>
  <r>
    <n v="13108"/>
    <s v=" 倉敷"/>
    <s v=" 女"/>
    <n v="1210"/>
    <n v="52"/>
    <n v="1"/>
    <x v="5"/>
    <n v="2"/>
  </r>
  <r>
    <n v="13109"/>
    <s v=" 倉敷"/>
    <s v=" 男"/>
    <n v="2590"/>
    <n v="33"/>
    <n v="5"/>
    <x v="2"/>
    <n v="3"/>
  </r>
  <r>
    <n v="13110"/>
    <s v=" 倉敷"/>
    <s v=" 男"/>
    <n v="3790"/>
    <n v="12"/>
    <n v="7"/>
    <x v="0"/>
    <n v="2"/>
  </r>
  <r>
    <n v="13111"/>
    <s v=" 倉敷"/>
    <s v=" 男"/>
    <n v="1990"/>
    <n v="19"/>
    <n v="2"/>
    <x v="0"/>
    <n v="3"/>
  </r>
  <r>
    <n v="13112"/>
    <s v=" 倉敷"/>
    <s v=" 女"/>
    <n v="2790"/>
    <n v="4"/>
    <n v="7"/>
    <x v="3"/>
    <n v="2"/>
  </r>
  <r>
    <n v="13113"/>
    <s v=" 倉敷"/>
    <s v=" 女"/>
    <n v="3590"/>
    <n v="21"/>
    <n v="5"/>
    <x v="3"/>
    <n v="2"/>
  </r>
  <r>
    <n v="13114"/>
    <s v=" 倉敷"/>
    <s v=" 男"/>
    <n v="4190"/>
    <n v="18"/>
    <n v="6"/>
    <x v="6"/>
    <n v="3"/>
  </r>
  <r>
    <n v="13115"/>
    <s v=" 倉敷"/>
    <s v=" 男"/>
    <n v="3390"/>
    <n v="17"/>
    <n v="7"/>
    <x v="3"/>
    <n v="2"/>
  </r>
  <r>
    <n v="13116"/>
    <s v=" 倉敷"/>
    <s v=" 女"/>
    <n v="1590"/>
    <n v="30"/>
    <n v="4"/>
    <x v="2"/>
    <n v="2"/>
  </r>
  <r>
    <n v="13117"/>
    <s v=" 倉敷"/>
    <s v=" 女"/>
    <n v="1590"/>
    <n v="30"/>
    <n v="4"/>
    <x v="0"/>
    <n v="2"/>
  </r>
  <r>
    <n v="13118"/>
    <s v=" 倉敷"/>
    <s v=" 女"/>
    <n v="1210"/>
    <n v="52"/>
    <n v="1"/>
    <x v="5"/>
    <n v="2"/>
  </r>
  <r>
    <n v="13119"/>
    <s v=" 倉敷"/>
    <s v=" 女"/>
    <n v="2190"/>
    <n v="37"/>
    <n v="4"/>
    <x v="2"/>
    <n v="2"/>
  </r>
  <r>
    <n v="13120"/>
    <s v=" 倉敷"/>
    <s v=" 男"/>
    <n v="3190"/>
    <n v="28"/>
    <n v="4"/>
    <x v="1"/>
    <n v="3"/>
  </r>
  <r>
    <n v="13121"/>
    <s v=" 倉敷"/>
    <s v=" 女"/>
    <n v="3790"/>
    <n v="30"/>
    <n v="5"/>
    <x v="3"/>
    <n v="1"/>
  </r>
  <r>
    <n v="13122"/>
    <s v=" 倉敷"/>
    <s v=" 男"/>
    <n v="3390"/>
    <n v="17"/>
    <n v="7"/>
    <x v="3"/>
    <n v="2"/>
  </r>
  <r>
    <n v="13123"/>
    <s v=" 倉敷"/>
    <s v=" 男"/>
    <n v="1990"/>
    <n v="19"/>
    <n v="2"/>
    <x v="2"/>
    <n v="3"/>
  </r>
  <r>
    <n v="13124"/>
    <s v=" 倉敷"/>
    <s v=" 男"/>
    <n v="2790"/>
    <n v="40"/>
    <n v="5"/>
    <x v="3"/>
    <n v="4"/>
  </r>
  <r>
    <n v="13125"/>
    <s v=" 倉敷"/>
    <s v=" 男"/>
    <n v="1790"/>
    <n v="27"/>
    <n v="5"/>
    <x v="2"/>
    <n v="4"/>
  </r>
  <r>
    <n v="13126"/>
    <s v=" 倉敷"/>
    <s v=" 男"/>
    <n v="3390"/>
    <n v="17"/>
    <n v="7"/>
    <x v="0"/>
    <n v="2"/>
  </r>
  <r>
    <n v="13127"/>
    <s v=" 倉敷"/>
    <s v=" 男"/>
    <n v="2390"/>
    <n v="13"/>
    <n v="6"/>
    <x v="1"/>
    <n v="2"/>
  </r>
  <r>
    <n v="13128"/>
    <s v=" 倉敷"/>
    <s v=" 男"/>
    <n v="3190"/>
    <n v="28"/>
    <n v="4"/>
    <x v="3"/>
    <n v="3"/>
  </r>
  <r>
    <n v="13129"/>
    <s v=" 倉敷"/>
    <s v=" 男"/>
    <n v="3990"/>
    <n v="16"/>
    <n v="6"/>
    <x v="2"/>
    <n v="4"/>
  </r>
  <r>
    <n v="13130"/>
    <s v=" 倉敷"/>
    <s v=" 女"/>
    <n v="3190"/>
    <n v="17"/>
    <n v="4"/>
    <x v="3"/>
    <n v="2"/>
  </r>
  <r>
    <n v="13131"/>
    <s v=" 倉敷"/>
    <s v=" 女"/>
    <n v="2390"/>
    <n v="43"/>
    <n v="2"/>
    <x v="2"/>
    <n v="1"/>
  </r>
  <r>
    <n v="13132"/>
    <s v=" 倉敷"/>
    <s v=" 男"/>
    <n v="2590"/>
    <n v="33"/>
    <n v="5"/>
    <x v="0"/>
    <n v="3"/>
  </r>
  <r>
    <n v="13133"/>
    <s v=" 倉敷"/>
    <s v=" 女"/>
    <n v="3790"/>
    <n v="30"/>
    <n v="5"/>
    <x v="4"/>
    <n v="1"/>
  </r>
  <r>
    <n v="13134"/>
    <s v=" 倉敷"/>
    <s v=" 男"/>
    <n v="2390"/>
    <n v="40"/>
    <n v="4"/>
    <x v="3"/>
    <n v="4"/>
  </r>
  <r>
    <n v="13135"/>
    <s v=" 倉敷"/>
    <s v=" 男"/>
    <n v="2590"/>
    <n v="33"/>
    <n v="5"/>
    <x v="2"/>
    <n v="3"/>
  </r>
  <r>
    <n v="13136"/>
    <s v=" 倉敷"/>
    <s v=" 男"/>
    <n v="3790"/>
    <n v="13"/>
    <n v="7"/>
    <x v="3"/>
    <n v="2"/>
  </r>
  <r>
    <n v="13137"/>
    <s v=" 倉敷"/>
    <s v=" 女"/>
    <n v="3190"/>
    <n v="17"/>
    <n v="4"/>
    <x v="4"/>
    <n v="1"/>
  </r>
  <r>
    <n v="13138"/>
    <s v=" 倉敷"/>
    <s v=" 男"/>
    <n v="1190"/>
    <n v="40"/>
    <n v="2"/>
    <x v="2"/>
    <n v="4"/>
  </r>
  <r>
    <n v="13139"/>
    <s v=" 倉敷"/>
    <s v=" 女"/>
    <n v="3790"/>
    <n v="12"/>
    <n v="6"/>
    <x v="0"/>
    <n v="1"/>
  </r>
  <r>
    <n v="13140"/>
    <s v=" 倉敷"/>
    <s v=" 女"/>
    <n v="2190"/>
    <n v="20"/>
    <n v="4"/>
    <x v="1"/>
    <n v="1"/>
  </r>
  <r>
    <n v="13141"/>
    <s v=" 倉敷"/>
    <s v=" 男"/>
    <n v="3790"/>
    <n v="12"/>
    <n v="7"/>
    <x v="4"/>
    <n v="2"/>
  </r>
  <r>
    <n v="13142"/>
    <s v=" 倉敷"/>
    <s v=" 女"/>
    <n v="2390"/>
    <n v="43"/>
    <n v="2"/>
    <x v="2"/>
    <n v="1"/>
  </r>
  <r>
    <n v="13143"/>
    <s v=" 倉敷"/>
    <s v=" 男"/>
    <n v="3990"/>
    <n v="16"/>
    <n v="6"/>
    <x v="1"/>
    <n v="4"/>
  </r>
  <r>
    <n v="13144"/>
    <s v=" 倉敷"/>
    <s v=" 女"/>
    <n v="3790"/>
    <n v="30"/>
    <n v="5"/>
    <x v="3"/>
    <n v="1"/>
  </r>
  <r>
    <n v="13145"/>
    <s v=" 倉敷"/>
    <s v=" 男"/>
    <n v="3590"/>
    <n v="24"/>
    <n v="6"/>
    <x v="1"/>
    <n v="2"/>
  </r>
  <r>
    <n v="13146"/>
    <s v=" 倉敷"/>
    <s v=" 女"/>
    <n v="2190"/>
    <n v="19"/>
    <n v="4"/>
    <x v="3"/>
    <n v="1"/>
  </r>
  <r>
    <n v="13147"/>
    <s v=" 倉敷"/>
    <s v=" 男"/>
    <n v="3790"/>
    <n v="26"/>
    <n v="7"/>
    <x v="2"/>
    <n v="4"/>
  </r>
  <r>
    <n v="13148"/>
    <s v=" 倉敷"/>
    <s v=" 男"/>
    <n v="3190"/>
    <n v="32"/>
    <n v="5"/>
    <x v="1"/>
    <n v="3"/>
  </r>
  <r>
    <n v="13149"/>
    <s v=" 倉敷"/>
    <s v=" 男"/>
    <n v="1790"/>
    <n v="27"/>
    <n v="5"/>
    <x v="3"/>
    <n v="4"/>
  </r>
  <r>
    <n v="13150"/>
    <s v=" 倉敷"/>
    <s v=" 女"/>
    <n v="2190"/>
    <n v="37"/>
    <n v="4"/>
    <x v="1"/>
    <n v="2"/>
  </r>
  <r>
    <n v="13151"/>
    <s v=" 倉敷"/>
    <s v=" 男"/>
    <n v="3190"/>
    <n v="32"/>
    <n v="5"/>
    <x v="4"/>
    <n v="3"/>
  </r>
  <r>
    <n v="13152"/>
    <s v=" 倉敷"/>
    <s v=" 女"/>
    <n v="3590"/>
    <n v="21"/>
    <n v="5"/>
    <x v="4"/>
    <n v="2"/>
  </r>
  <r>
    <n v="13153"/>
    <s v=" 倉敷"/>
    <s v=" 男"/>
    <n v="4190"/>
    <n v="18"/>
    <n v="6"/>
    <x v="6"/>
    <n v="3"/>
  </r>
  <r>
    <n v="13154"/>
    <s v=" 倉敷"/>
    <s v=" 男"/>
    <n v="3990"/>
    <n v="16"/>
    <n v="6"/>
    <x v="0"/>
    <n v="4"/>
  </r>
  <r>
    <n v="13155"/>
    <s v=" 倉敷"/>
    <s v=" 女"/>
    <n v="2990"/>
    <n v="30"/>
    <n v="6"/>
    <x v="0"/>
    <n v="1"/>
  </r>
  <r>
    <n v="13156"/>
    <s v=" 倉敷"/>
    <s v=" 男"/>
    <n v="3790"/>
    <n v="26"/>
    <n v="7"/>
    <x v="4"/>
    <n v="4"/>
  </r>
  <r>
    <n v="13157"/>
    <s v=" 倉敷"/>
    <s v=" 男"/>
    <n v="3190"/>
    <n v="28"/>
    <n v="4"/>
    <x v="0"/>
    <n v="3"/>
  </r>
  <r>
    <n v="13158"/>
    <s v=" 倉敷"/>
    <s v=" 女"/>
    <n v="2190"/>
    <n v="37"/>
    <n v="4"/>
    <x v="0"/>
    <n v="2"/>
  </r>
  <r>
    <n v="13159"/>
    <s v=" 倉敷"/>
    <s v=" 男"/>
    <n v="3790"/>
    <n v="26"/>
    <n v="7"/>
    <x v="2"/>
    <n v="4"/>
  </r>
  <r>
    <n v="13160"/>
    <s v=" 倉敷"/>
    <s v=" 女"/>
    <n v="3790"/>
    <n v="30"/>
    <n v="5"/>
    <x v="3"/>
    <n v="1"/>
  </r>
  <r>
    <n v="13161"/>
    <s v=" 倉敷"/>
    <s v=" 女"/>
    <n v="1590"/>
    <n v="30"/>
    <n v="4"/>
    <x v="2"/>
    <n v="2"/>
  </r>
  <r>
    <n v="13162"/>
    <s v=" 倉敷"/>
    <s v=" 女"/>
    <n v="2790"/>
    <n v="30"/>
    <n v="4"/>
    <x v="2"/>
    <n v="2"/>
  </r>
  <r>
    <n v="13163"/>
    <s v=" 倉敷"/>
    <s v=" 男"/>
    <n v="2590"/>
    <n v="33"/>
    <n v="5"/>
    <x v="3"/>
    <n v="3"/>
  </r>
  <r>
    <n v="13164"/>
    <s v=" 倉敷"/>
    <s v=" 女"/>
    <n v="3790"/>
    <n v="12"/>
    <n v="6"/>
    <x v="2"/>
    <n v="1"/>
  </r>
  <r>
    <n v="13165"/>
    <s v=" 倉敷"/>
    <s v=" 男"/>
    <n v="1790"/>
    <n v="27"/>
    <n v="5"/>
    <x v="0"/>
    <n v="4"/>
  </r>
  <r>
    <n v="13166"/>
    <s v=" 倉敷"/>
    <s v=" 女"/>
    <n v="3590"/>
    <n v="21"/>
    <n v="5"/>
    <x v="2"/>
    <n v="2"/>
  </r>
  <r>
    <n v="13167"/>
    <s v=" 倉敷"/>
    <s v=" 男"/>
    <n v="2390"/>
    <n v="40"/>
    <n v="4"/>
    <x v="1"/>
    <n v="4"/>
  </r>
  <r>
    <n v="13168"/>
    <s v=" 倉敷"/>
    <s v=" 女"/>
    <n v="3190"/>
    <n v="17"/>
    <n v="4"/>
    <x v="2"/>
    <n v="2"/>
  </r>
  <r>
    <n v="13169"/>
    <s v=" 倉敷"/>
    <s v=" 男"/>
    <n v="3390"/>
    <n v="17"/>
    <n v="7"/>
    <x v="3"/>
    <n v="2"/>
  </r>
  <r>
    <n v="13170"/>
    <s v=" 倉敷"/>
    <s v=" 男"/>
    <n v="1990"/>
    <n v="19"/>
    <n v="2"/>
    <x v="3"/>
    <n v="3"/>
  </r>
  <r>
    <n v="13171"/>
    <s v=" 倉敷"/>
    <s v=" 女"/>
    <n v="3790"/>
    <n v="12"/>
    <n v="6"/>
    <x v="3"/>
    <n v="1"/>
  </r>
  <r>
    <n v="13172"/>
    <s v=" 倉敷"/>
    <s v=" 男"/>
    <n v="3190"/>
    <n v="28"/>
    <n v="4"/>
    <x v="2"/>
    <n v="3"/>
  </r>
  <r>
    <n v="13173"/>
    <s v=" 倉敷"/>
    <s v=" 男"/>
    <n v="3590"/>
    <n v="24"/>
    <n v="6"/>
    <x v="0"/>
    <n v="2"/>
  </r>
  <r>
    <n v="13174"/>
    <s v=" 倉敷"/>
    <s v=" 男"/>
    <n v="2390"/>
    <n v="13"/>
    <n v="6"/>
    <x v="0"/>
    <n v="2"/>
  </r>
  <r>
    <n v="13175"/>
    <s v=" 倉敷"/>
    <s v=" 男"/>
    <n v="3790"/>
    <n v="12"/>
    <n v="7"/>
    <x v="3"/>
    <n v="2"/>
  </r>
  <r>
    <n v="13176"/>
    <s v=" 倉敷"/>
    <s v=" 男"/>
    <n v="1990"/>
    <n v="19"/>
    <n v="2"/>
    <x v="2"/>
    <n v="3"/>
  </r>
  <r>
    <n v="13177"/>
    <s v=" 倉敷"/>
    <s v=" 男"/>
    <n v="3790"/>
    <n v="13"/>
    <n v="7"/>
    <x v="0"/>
    <n v="2"/>
  </r>
  <r>
    <n v="13178"/>
    <s v=" 倉敷"/>
    <s v=" 男"/>
    <n v="3790"/>
    <n v="12"/>
    <n v="7"/>
    <x v="4"/>
    <n v="2"/>
  </r>
  <r>
    <n v="13179"/>
    <s v=" 倉敷"/>
    <s v=" 女"/>
    <n v="3190"/>
    <n v="17"/>
    <n v="4"/>
    <x v="3"/>
    <n v="2"/>
  </r>
  <r>
    <n v="13180"/>
    <s v=" 倉敷"/>
    <s v=" 男"/>
    <n v="3790"/>
    <n v="12"/>
    <n v="7"/>
    <x v="1"/>
    <n v="2"/>
  </r>
  <r>
    <n v="13181"/>
    <s v=" 倉敷"/>
    <s v=" 女"/>
    <n v="2990"/>
    <n v="30"/>
    <n v="6"/>
    <x v="2"/>
    <n v="1"/>
  </r>
  <r>
    <n v="13182"/>
    <s v=" 倉敷"/>
    <s v=" 女"/>
    <n v="2190"/>
    <n v="37"/>
    <n v="4"/>
    <x v="3"/>
    <n v="2"/>
  </r>
  <r>
    <n v="13183"/>
    <s v=" 倉敷"/>
    <s v=" 男"/>
    <n v="1790"/>
    <n v="27"/>
    <n v="5"/>
    <x v="3"/>
    <n v="4"/>
  </r>
  <r>
    <n v="13184"/>
    <s v=" 倉敷"/>
    <s v=" 女"/>
    <n v="2790"/>
    <n v="4"/>
    <n v="7"/>
    <x v="3"/>
    <n v="2"/>
  </r>
  <r>
    <n v="13185"/>
    <s v=" 倉敷"/>
    <s v=" 男"/>
    <n v="4190"/>
    <n v="18"/>
    <n v="6"/>
    <x v="3"/>
    <n v="3"/>
  </r>
  <r>
    <n v="13186"/>
    <s v=" 倉敷"/>
    <s v=" 男"/>
    <n v="2390"/>
    <n v="40"/>
    <n v="4"/>
    <x v="0"/>
    <n v="4"/>
  </r>
  <r>
    <n v="13187"/>
    <s v=" 倉敷"/>
    <s v=" 男"/>
    <n v="3790"/>
    <n v="12"/>
    <n v="7"/>
    <x v="2"/>
    <n v="2"/>
  </r>
  <r>
    <n v="13188"/>
    <s v=" 倉敷"/>
    <s v=" 女"/>
    <n v="1210"/>
    <n v="52"/>
    <n v="1"/>
    <x v="1"/>
    <n v="2"/>
  </r>
  <r>
    <n v="13189"/>
    <s v=" 倉敷"/>
    <s v=" 男"/>
    <n v="3190"/>
    <n v="32"/>
    <n v="5"/>
    <x v="4"/>
    <n v="3"/>
  </r>
  <r>
    <n v="13190"/>
    <s v=" 倉敷"/>
    <s v=" 男"/>
    <n v="3190"/>
    <n v="28"/>
    <n v="4"/>
    <x v="2"/>
    <n v="3"/>
  </r>
  <r>
    <n v="13191"/>
    <s v=" 倉敷"/>
    <s v=" 女"/>
    <n v="3790"/>
    <n v="30"/>
    <n v="5"/>
    <x v="0"/>
    <n v="1"/>
  </r>
  <r>
    <n v="13192"/>
    <s v=" 倉敷"/>
    <s v=" 男"/>
    <n v="3790"/>
    <n v="13"/>
    <n v="7"/>
    <x v="1"/>
    <n v="2"/>
  </r>
  <r>
    <n v="13193"/>
    <s v=" 倉敷"/>
    <s v=" 女"/>
    <n v="2790"/>
    <n v="30"/>
    <n v="4"/>
    <x v="3"/>
    <n v="2"/>
  </r>
  <r>
    <n v="13194"/>
    <s v=" 倉敷"/>
    <s v=" 男"/>
    <n v="3790"/>
    <n v="12"/>
    <n v="7"/>
    <x v="3"/>
    <n v="2"/>
  </r>
  <r>
    <n v="13195"/>
    <s v=" 倉敷"/>
    <s v=" 女"/>
    <n v="3590"/>
    <n v="21"/>
    <n v="5"/>
    <x v="4"/>
    <n v="2"/>
  </r>
  <r>
    <n v="13196"/>
    <s v=" 倉敷"/>
    <s v=" 女"/>
    <n v="2190"/>
    <n v="19"/>
    <n v="4"/>
    <x v="5"/>
    <n v="1"/>
  </r>
  <r>
    <n v="13197"/>
    <s v=" 倉敷"/>
    <s v=" 男"/>
    <n v="3190"/>
    <n v="28"/>
    <n v="4"/>
    <x v="0"/>
    <n v="3"/>
  </r>
  <r>
    <n v="13198"/>
    <s v=" 倉敷"/>
    <s v=" 女"/>
    <n v="3590"/>
    <n v="21"/>
    <n v="5"/>
    <x v="1"/>
    <n v="2"/>
  </r>
  <r>
    <n v="13199"/>
    <s v=" 倉敷"/>
    <s v=" 男"/>
    <n v="2790"/>
    <n v="40"/>
    <n v="5"/>
    <x v="1"/>
    <n v="4"/>
  </r>
  <r>
    <n v="13200"/>
    <s v=" 倉敷"/>
    <s v=" 女"/>
    <n v="1590"/>
    <n v="30"/>
    <n v="4"/>
    <x v="3"/>
    <n v="2"/>
  </r>
  <r>
    <n v="13201"/>
    <s v=" 倉敷"/>
    <s v=" 男"/>
    <n v="3790"/>
    <n v="12"/>
    <n v="7"/>
    <x v="2"/>
    <n v="2"/>
  </r>
  <r>
    <n v="13202"/>
    <s v=" 倉敷"/>
    <s v=" 男"/>
    <n v="3790"/>
    <n v="12"/>
    <n v="7"/>
    <x v="0"/>
    <n v="2"/>
  </r>
  <r>
    <n v="13203"/>
    <s v=" 倉敷"/>
    <s v=" 女"/>
    <n v="3790"/>
    <n v="12"/>
    <n v="6"/>
    <x v="2"/>
    <n v="1"/>
  </r>
  <r>
    <n v="13204"/>
    <s v=" 倉敷"/>
    <s v=" 男"/>
    <n v="3190"/>
    <n v="32"/>
    <n v="5"/>
    <x v="4"/>
    <n v="3"/>
  </r>
  <r>
    <n v="13205"/>
    <s v=" 倉敷"/>
    <s v=" 男"/>
    <n v="3990"/>
    <n v="16"/>
    <n v="6"/>
    <x v="0"/>
    <n v="4"/>
  </r>
  <r>
    <n v="13206"/>
    <s v=" 倉敷"/>
    <s v=" 女"/>
    <n v="1590"/>
    <n v="30"/>
    <n v="4"/>
    <x v="1"/>
    <n v="2"/>
  </r>
  <r>
    <n v="13207"/>
    <s v=" 倉敷"/>
    <s v=" 男"/>
    <n v="4190"/>
    <n v="18"/>
    <n v="6"/>
    <x v="2"/>
    <n v="3"/>
  </r>
  <r>
    <n v="13208"/>
    <s v=" 倉敷"/>
    <s v=" 男"/>
    <n v="4190"/>
    <n v="18"/>
    <n v="6"/>
    <x v="2"/>
    <n v="3"/>
  </r>
  <r>
    <n v="13209"/>
    <s v=" 倉敷"/>
    <s v=" 女"/>
    <n v="2990"/>
    <n v="30"/>
    <n v="6"/>
    <x v="3"/>
    <n v="1"/>
  </r>
  <r>
    <n v="13210"/>
    <s v=" 倉敷"/>
    <s v=" 女"/>
    <n v="2390"/>
    <n v="43"/>
    <n v="2"/>
    <x v="2"/>
    <n v="1"/>
  </r>
  <r>
    <n v="13211"/>
    <s v=" 倉敷"/>
    <s v=" 女"/>
    <n v="2390"/>
    <n v="43"/>
    <n v="2"/>
    <x v="3"/>
    <n v="1"/>
  </r>
  <r>
    <n v="13212"/>
    <s v=" 倉敷"/>
    <s v=" 男"/>
    <n v="2390"/>
    <n v="40"/>
    <n v="4"/>
    <x v="5"/>
    <n v="4"/>
  </r>
  <r>
    <n v="13213"/>
    <s v=" 倉敷"/>
    <s v=" 男"/>
    <n v="3790"/>
    <n v="26"/>
    <n v="7"/>
    <x v="2"/>
    <n v="4"/>
  </r>
  <r>
    <n v="13214"/>
    <s v=" 倉敷"/>
    <s v=" 男"/>
    <n v="2390"/>
    <n v="13"/>
    <n v="6"/>
    <x v="5"/>
    <n v="2"/>
  </r>
  <r>
    <n v="13215"/>
    <s v=" 倉敷"/>
    <s v=" 女"/>
    <n v="1210"/>
    <n v="52"/>
    <n v="1"/>
    <x v="2"/>
    <n v="2"/>
  </r>
  <r>
    <n v="13216"/>
    <s v=" 倉敷"/>
    <s v=" 女"/>
    <n v="2190"/>
    <n v="19"/>
    <n v="4"/>
    <x v="1"/>
    <n v="1"/>
  </r>
  <r>
    <n v="13217"/>
    <s v=" 倉敷"/>
    <s v=" 女"/>
    <n v="1590"/>
    <n v="30"/>
    <n v="4"/>
    <x v="3"/>
    <n v="2"/>
  </r>
  <r>
    <n v="13218"/>
    <s v=" 倉敷"/>
    <s v=" 男"/>
    <n v="2390"/>
    <n v="13"/>
    <n v="6"/>
    <x v="3"/>
    <n v="2"/>
  </r>
  <r>
    <n v="13219"/>
    <s v=" 倉敷"/>
    <s v=" 男"/>
    <n v="1190"/>
    <n v="40"/>
    <n v="2"/>
    <x v="1"/>
    <n v="4"/>
  </r>
  <r>
    <n v="13220"/>
    <s v=" 倉敷"/>
    <s v=" 女"/>
    <n v="2990"/>
    <n v="30"/>
    <n v="6"/>
    <x v="1"/>
    <n v="1"/>
  </r>
  <r>
    <n v="13221"/>
    <s v=" 倉敷"/>
    <s v=" 女"/>
    <n v="3590"/>
    <n v="21"/>
    <n v="5"/>
    <x v="0"/>
    <n v="2"/>
  </r>
  <r>
    <n v="13222"/>
    <s v=" 倉敷"/>
    <s v=" 女"/>
    <n v="2390"/>
    <n v="43"/>
    <n v="2"/>
    <x v="2"/>
    <n v="1"/>
  </r>
  <r>
    <n v="13223"/>
    <s v=" 倉敷"/>
    <s v=" 女"/>
    <n v="2790"/>
    <n v="4"/>
    <n v="7"/>
    <x v="0"/>
    <n v="2"/>
  </r>
  <r>
    <n v="13224"/>
    <s v=" 倉敷"/>
    <s v=" 女"/>
    <n v="2790"/>
    <n v="30"/>
    <n v="4"/>
    <x v="4"/>
    <n v="2"/>
  </r>
  <r>
    <n v="13225"/>
    <s v=" 倉敷"/>
    <s v=" 男"/>
    <n v="1190"/>
    <n v="40"/>
    <n v="2"/>
    <x v="1"/>
    <n v="4"/>
  </r>
  <r>
    <n v="13226"/>
    <s v=" 倉敷"/>
    <s v=" 女"/>
    <n v="2990"/>
    <n v="26"/>
    <n v="5"/>
    <x v="3"/>
    <n v="2"/>
  </r>
  <r>
    <n v="13227"/>
    <s v=" 倉敷"/>
    <s v=" 男"/>
    <n v="3390"/>
    <n v="17"/>
    <n v="7"/>
    <x v="1"/>
    <n v="2"/>
  </r>
  <r>
    <n v="13228"/>
    <s v=" 倉敷"/>
    <s v=" 男"/>
    <n v="3790"/>
    <n v="12"/>
    <n v="7"/>
    <x v="3"/>
    <n v="2"/>
  </r>
  <r>
    <n v="13229"/>
    <s v=" 倉敷"/>
    <s v=" 男"/>
    <n v="3190"/>
    <n v="28"/>
    <n v="4"/>
    <x v="3"/>
    <n v="3"/>
  </r>
  <r>
    <n v="13230"/>
    <s v=" 倉敷"/>
    <s v=" 女"/>
    <n v="3790"/>
    <n v="12"/>
    <n v="6"/>
    <x v="0"/>
    <n v="1"/>
  </r>
  <r>
    <n v="13231"/>
    <s v=" 倉敷"/>
    <s v=" 男"/>
    <n v="3990"/>
    <n v="16"/>
    <n v="6"/>
    <x v="2"/>
    <n v="4"/>
  </r>
  <r>
    <n v="13232"/>
    <s v=" 倉敷"/>
    <s v=" 男"/>
    <n v="3190"/>
    <n v="32"/>
    <n v="5"/>
    <x v="4"/>
    <n v="3"/>
  </r>
  <r>
    <n v="13233"/>
    <s v=" 倉敷"/>
    <s v=" 男"/>
    <n v="3190"/>
    <n v="28"/>
    <n v="4"/>
    <x v="3"/>
    <n v="3"/>
  </r>
  <r>
    <n v="13234"/>
    <s v=" 倉敷"/>
    <s v=" 女"/>
    <n v="2990"/>
    <n v="30"/>
    <n v="6"/>
    <x v="4"/>
    <n v="1"/>
  </r>
  <r>
    <n v="13235"/>
    <s v=" 倉敷"/>
    <s v=" 女"/>
    <n v="2790"/>
    <n v="4"/>
    <n v="7"/>
    <x v="3"/>
    <n v="2"/>
  </r>
  <r>
    <n v="13236"/>
    <s v=" 倉敷"/>
    <s v=" 男"/>
    <n v="2790"/>
    <n v="40"/>
    <n v="5"/>
    <x v="4"/>
    <n v="4"/>
  </r>
  <r>
    <n v="13237"/>
    <s v=" 倉敷"/>
    <s v=" 男"/>
    <n v="2590"/>
    <n v="33"/>
    <n v="5"/>
    <x v="3"/>
    <n v="3"/>
  </r>
  <r>
    <n v="13238"/>
    <s v=" 倉敷"/>
    <s v=" 男"/>
    <n v="3190"/>
    <n v="28"/>
    <n v="4"/>
    <x v="3"/>
    <n v="3"/>
  </r>
  <r>
    <n v="13239"/>
    <s v=" 倉敷"/>
    <s v=" 女"/>
    <n v="1210"/>
    <n v="52"/>
    <n v="1"/>
    <x v="5"/>
    <n v="2"/>
  </r>
  <r>
    <n v="13240"/>
    <s v=" 倉敷"/>
    <s v=" 女"/>
    <n v="1210"/>
    <n v="52"/>
    <n v="1"/>
    <x v="3"/>
    <n v="2"/>
  </r>
  <r>
    <n v="13241"/>
    <s v=" 倉敷"/>
    <s v=" 男"/>
    <n v="3790"/>
    <n v="12"/>
    <n v="7"/>
    <x v="0"/>
    <n v="2"/>
  </r>
  <r>
    <n v="13242"/>
    <s v=" 倉敷"/>
    <s v=" 男"/>
    <n v="3590"/>
    <n v="24"/>
    <n v="6"/>
    <x v="1"/>
    <n v="2"/>
  </r>
  <r>
    <n v="13243"/>
    <s v=" 倉敷"/>
    <s v=" 女"/>
    <n v="2790"/>
    <n v="4"/>
    <n v="7"/>
    <x v="1"/>
    <n v="2"/>
  </r>
  <r>
    <n v="13244"/>
    <s v=" 倉敷"/>
    <s v=" 女"/>
    <n v="2990"/>
    <n v="30"/>
    <n v="6"/>
    <x v="0"/>
    <n v="1"/>
  </r>
  <r>
    <n v="13245"/>
    <s v=" 倉敷"/>
    <s v=" 女"/>
    <n v="1590"/>
    <n v="30"/>
    <n v="4"/>
    <x v="5"/>
    <n v="2"/>
  </r>
  <r>
    <n v="13246"/>
    <s v=" 倉敷"/>
    <s v=" 女"/>
    <n v="3790"/>
    <n v="12"/>
    <n v="6"/>
    <x v="0"/>
    <n v="1"/>
  </r>
  <r>
    <n v="13247"/>
    <s v=" 倉敷"/>
    <s v=" 女"/>
    <n v="2990"/>
    <n v="30"/>
    <n v="6"/>
    <x v="3"/>
    <n v="1"/>
  </r>
  <r>
    <n v="13248"/>
    <s v=" 倉敷"/>
    <s v=" 男"/>
    <n v="3590"/>
    <n v="24"/>
    <n v="6"/>
    <x v="0"/>
    <n v="2"/>
  </r>
  <r>
    <n v="13249"/>
    <s v=" 倉敷"/>
    <s v=" 女"/>
    <n v="2990"/>
    <n v="30"/>
    <n v="6"/>
    <x v="1"/>
    <n v="1"/>
  </r>
  <r>
    <n v="13250"/>
    <s v=" 倉敷"/>
    <s v=" 女"/>
    <n v="2990"/>
    <n v="26"/>
    <n v="5"/>
    <x v="2"/>
    <n v="3"/>
  </r>
  <r>
    <n v="13251"/>
    <s v=" 倉敷"/>
    <s v=" 男"/>
    <n v="1190"/>
    <n v="40"/>
    <n v="2"/>
    <x v="2"/>
    <n v="4"/>
  </r>
  <r>
    <n v="13252"/>
    <s v=" 倉敷"/>
    <s v=" 女"/>
    <n v="3790"/>
    <n v="30"/>
    <n v="5"/>
    <x v="3"/>
    <n v="1"/>
  </r>
  <r>
    <n v="13253"/>
    <s v=" 倉敷"/>
    <s v=" 女"/>
    <n v="2390"/>
    <n v="43"/>
    <n v="2"/>
    <x v="0"/>
    <n v="1"/>
  </r>
  <r>
    <n v="13254"/>
    <s v=" 倉敷"/>
    <s v=" 女"/>
    <n v="2990"/>
    <n v="26"/>
    <n v="5"/>
    <x v="4"/>
    <n v="2"/>
  </r>
  <r>
    <n v="13255"/>
    <s v=" 倉敷"/>
    <s v=" 男"/>
    <n v="3990"/>
    <n v="16"/>
    <n v="6"/>
    <x v="3"/>
    <n v="4"/>
  </r>
  <r>
    <n v="13256"/>
    <s v=" 倉敷"/>
    <s v=" 男"/>
    <n v="1990"/>
    <n v="19"/>
    <n v="2"/>
    <x v="2"/>
    <n v="3"/>
  </r>
  <r>
    <n v="13257"/>
    <s v=" 倉敷"/>
    <s v=" 男"/>
    <n v="1990"/>
    <n v="19"/>
    <n v="2"/>
    <x v="1"/>
    <n v="3"/>
  </r>
  <r>
    <n v="13258"/>
    <s v=" 倉敷"/>
    <s v=" 男"/>
    <n v="3790"/>
    <n v="13"/>
    <n v="7"/>
    <x v="3"/>
    <n v="2"/>
  </r>
  <r>
    <n v="13259"/>
    <s v=" 倉敷"/>
    <s v=" 女"/>
    <n v="2390"/>
    <n v="43"/>
    <n v="2"/>
    <x v="5"/>
    <n v="1"/>
  </r>
  <r>
    <n v="13260"/>
    <s v=" 倉敷"/>
    <s v=" 女"/>
    <n v="2790"/>
    <n v="30"/>
    <n v="4"/>
    <x v="0"/>
    <n v="3"/>
  </r>
  <r>
    <n v="13261"/>
    <s v=" 倉敷"/>
    <s v=" 女"/>
    <n v="2190"/>
    <n v="19"/>
    <n v="4"/>
    <x v="0"/>
    <n v="1"/>
  </r>
  <r>
    <n v="13262"/>
    <s v=" 倉敷"/>
    <s v=" 男"/>
    <n v="3390"/>
    <n v="17"/>
    <n v="7"/>
    <x v="4"/>
    <n v="2"/>
  </r>
  <r>
    <n v="13263"/>
    <s v=" 倉敷"/>
    <s v=" 男"/>
    <n v="3790"/>
    <n v="13"/>
    <n v="7"/>
    <x v="1"/>
    <n v="2"/>
  </r>
  <r>
    <n v="13264"/>
    <s v=" 倉敷"/>
    <s v=" 女"/>
    <n v="3190"/>
    <n v="17"/>
    <n v="4"/>
    <x v="0"/>
    <n v="2"/>
  </r>
  <r>
    <n v="13265"/>
    <s v=" 倉敷"/>
    <s v=" 女"/>
    <n v="2190"/>
    <n v="19"/>
    <n v="4"/>
    <x v="2"/>
    <n v="1"/>
  </r>
  <r>
    <n v="13266"/>
    <s v=" 倉敷"/>
    <s v=" 女"/>
    <n v="2190"/>
    <n v="20"/>
    <n v="4"/>
    <x v="0"/>
    <n v="3"/>
  </r>
  <r>
    <n v="13267"/>
    <s v=" 倉敷"/>
    <s v=" 女"/>
    <n v="2990"/>
    <n v="26"/>
    <n v="5"/>
    <x v="4"/>
    <n v="2"/>
  </r>
  <r>
    <n v="13268"/>
    <s v=" 倉敷"/>
    <s v=" 女"/>
    <n v="2190"/>
    <n v="20"/>
    <n v="4"/>
    <x v="0"/>
    <n v="1"/>
  </r>
  <r>
    <n v="13269"/>
    <s v=" 倉敷"/>
    <s v=" 女"/>
    <n v="3190"/>
    <n v="17"/>
    <n v="4"/>
    <x v="2"/>
    <n v="2"/>
  </r>
  <r>
    <n v="13270"/>
    <s v=" 倉敷"/>
    <s v=" 男"/>
    <n v="3590"/>
    <n v="24"/>
    <n v="6"/>
    <x v="3"/>
    <n v="2"/>
  </r>
  <r>
    <n v="13271"/>
    <s v=" 倉敷"/>
    <s v=" 女"/>
    <n v="1210"/>
    <n v="52"/>
    <n v="1"/>
    <x v="3"/>
    <n v="2"/>
  </r>
  <r>
    <n v="13272"/>
    <s v=" 倉敷"/>
    <s v=" 女"/>
    <n v="1210"/>
    <n v="52"/>
    <n v="1"/>
    <x v="2"/>
    <n v="3"/>
  </r>
  <r>
    <n v="13273"/>
    <s v=" 倉敷"/>
    <s v=" 女"/>
    <n v="2190"/>
    <n v="19"/>
    <n v="4"/>
    <x v="2"/>
    <n v="1"/>
  </r>
  <r>
    <n v="13274"/>
    <s v=" 倉敷"/>
    <s v=" 男"/>
    <n v="3390"/>
    <n v="17"/>
    <n v="7"/>
    <x v="4"/>
    <n v="2"/>
  </r>
  <r>
    <n v="13275"/>
    <s v=" 倉敷"/>
    <s v=" 女"/>
    <n v="2190"/>
    <n v="37"/>
    <n v="4"/>
    <x v="5"/>
    <n v="2"/>
  </r>
  <r>
    <n v="13276"/>
    <s v=" 倉敷"/>
    <s v=" 女"/>
    <n v="2190"/>
    <n v="20"/>
    <n v="4"/>
    <x v="2"/>
    <n v="1"/>
  </r>
  <r>
    <n v="13277"/>
    <s v=" 倉敷"/>
    <s v=" 女"/>
    <n v="2990"/>
    <n v="26"/>
    <n v="5"/>
    <x v="4"/>
    <n v="3"/>
  </r>
  <r>
    <n v="13278"/>
    <s v=" 倉敷"/>
    <s v=" 男"/>
    <n v="2390"/>
    <n v="13"/>
    <n v="6"/>
    <x v="0"/>
    <n v="2"/>
  </r>
  <r>
    <n v="13279"/>
    <s v=" 倉敷"/>
    <s v=" 女"/>
    <n v="2190"/>
    <n v="20"/>
    <n v="4"/>
    <x v="5"/>
    <n v="3"/>
  </r>
  <r>
    <n v="13280"/>
    <s v=" 倉敷"/>
    <s v=" 男"/>
    <n v="3590"/>
    <n v="24"/>
    <n v="6"/>
    <x v="1"/>
    <n v="2"/>
  </r>
  <r>
    <n v="13281"/>
    <s v=" 倉敷"/>
    <s v=" 男"/>
    <n v="1790"/>
    <n v="27"/>
    <n v="5"/>
    <x v="3"/>
    <n v="4"/>
  </r>
  <r>
    <n v="13282"/>
    <s v=" 倉敷"/>
    <s v=" 男"/>
    <n v="2790"/>
    <n v="40"/>
    <n v="5"/>
    <x v="1"/>
    <n v="4"/>
  </r>
  <r>
    <n v="13283"/>
    <s v=" 倉敷"/>
    <s v=" 男"/>
    <n v="3190"/>
    <n v="32"/>
    <n v="5"/>
    <x v="4"/>
    <n v="3"/>
  </r>
  <r>
    <n v="13284"/>
    <s v=" 倉敷"/>
    <s v=" 女"/>
    <n v="2190"/>
    <n v="19"/>
    <n v="4"/>
    <x v="5"/>
    <n v="1"/>
  </r>
  <r>
    <n v="13285"/>
    <s v=" 倉敷"/>
    <s v=" 男"/>
    <n v="2390"/>
    <n v="13"/>
    <n v="6"/>
    <x v="5"/>
    <n v="2"/>
  </r>
  <r>
    <n v="13286"/>
    <s v=" 倉敷"/>
    <s v=" 男"/>
    <n v="4190"/>
    <n v="18"/>
    <n v="6"/>
    <x v="3"/>
    <n v="3"/>
  </r>
  <r>
    <n v="13287"/>
    <s v=" 倉敷"/>
    <s v=" 女"/>
    <n v="2990"/>
    <n v="26"/>
    <n v="5"/>
    <x v="3"/>
    <n v="3"/>
  </r>
  <r>
    <n v="13288"/>
    <s v=" 倉敷"/>
    <s v=" 男"/>
    <n v="1990"/>
    <n v="19"/>
    <n v="2"/>
    <x v="0"/>
    <n v="3"/>
  </r>
  <r>
    <n v="13289"/>
    <s v=" 倉敷"/>
    <s v=" 男"/>
    <n v="3190"/>
    <n v="32"/>
    <n v="5"/>
    <x v="2"/>
    <n v="3"/>
  </r>
  <r>
    <n v="13290"/>
    <s v=" 倉敷"/>
    <s v=" 女"/>
    <n v="3190"/>
    <n v="17"/>
    <n v="4"/>
    <x v="1"/>
    <n v="3"/>
  </r>
  <r>
    <n v="13291"/>
    <s v=" 倉敷"/>
    <s v=" 男"/>
    <n v="3790"/>
    <n v="26"/>
    <n v="7"/>
    <x v="4"/>
    <n v="4"/>
  </r>
  <r>
    <n v="13292"/>
    <s v=" 倉敷"/>
    <s v=" 男"/>
    <n v="2590"/>
    <n v="33"/>
    <n v="5"/>
    <x v="4"/>
    <n v="3"/>
  </r>
  <r>
    <n v="13293"/>
    <s v=" 倉敷"/>
    <s v=" 男"/>
    <n v="3390"/>
    <n v="17"/>
    <n v="7"/>
    <x v="1"/>
    <n v="2"/>
  </r>
  <r>
    <n v="13294"/>
    <s v=" 倉敷"/>
    <s v=" 女"/>
    <n v="3790"/>
    <n v="12"/>
    <n v="6"/>
    <x v="3"/>
    <n v="1"/>
  </r>
  <r>
    <n v="13295"/>
    <s v=" 倉敷"/>
    <s v=" 女"/>
    <n v="2790"/>
    <n v="30"/>
    <n v="4"/>
    <x v="0"/>
    <n v="2"/>
  </r>
  <r>
    <n v="13296"/>
    <s v=" 倉敷"/>
    <s v=" 女"/>
    <n v="3790"/>
    <n v="12"/>
    <n v="6"/>
    <x v="2"/>
    <n v="1"/>
  </r>
  <r>
    <n v="13297"/>
    <s v=" 倉敷"/>
    <s v=" 男"/>
    <n v="3190"/>
    <n v="32"/>
    <n v="5"/>
    <x v="0"/>
    <n v="3"/>
  </r>
  <r>
    <n v="13298"/>
    <s v=" 倉敷"/>
    <s v=" 女"/>
    <n v="3790"/>
    <n v="30"/>
    <n v="5"/>
    <x v="2"/>
    <n v="1"/>
  </r>
  <r>
    <n v="13299"/>
    <s v=" 倉敷"/>
    <s v=" 女"/>
    <n v="2790"/>
    <n v="4"/>
    <n v="7"/>
    <x v="1"/>
    <n v="2"/>
  </r>
  <r>
    <n v="13300"/>
    <s v=" 倉敷"/>
    <s v=" 男"/>
    <n v="3190"/>
    <n v="28"/>
    <n v="4"/>
    <x v="0"/>
    <n v="3"/>
  </r>
  <r>
    <n v="13301"/>
    <s v=" 倉敷"/>
    <s v=" 女"/>
    <n v="3790"/>
    <n v="12"/>
    <n v="6"/>
    <x v="3"/>
    <n v="1"/>
  </r>
  <r>
    <n v="13302"/>
    <s v=" 倉敷"/>
    <s v=" 男"/>
    <n v="1990"/>
    <n v="19"/>
    <n v="2"/>
    <x v="1"/>
    <n v="3"/>
  </r>
  <r>
    <n v="13303"/>
    <s v=" 倉敷"/>
    <s v=" 女"/>
    <n v="2190"/>
    <n v="20"/>
    <n v="4"/>
    <x v="5"/>
    <n v="1"/>
  </r>
  <r>
    <n v="13304"/>
    <s v=" 倉敷"/>
    <s v=" 男"/>
    <n v="3590"/>
    <n v="24"/>
    <n v="6"/>
    <x v="2"/>
    <n v="2"/>
  </r>
  <r>
    <n v="13305"/>
    <s v=" 倉敷"/>
    <s v=" 女"/>
    <n v="2790"/>
    <n v="4"/>
    <n v="7"/>
    <x v="0"/>
    <n v="4"/>
  </r>
  <r>
    <n v="13306"/>
    <s v=" 倉敷"/>
    <s v=" 男"/>
    <n v="3790"/>
    <n v="26"/>
    <n v="7"/>
    <x v="4"/>
    <n v="4"/>
  </r>
  <r>
    <n v="13307"/>
    <s v=" 倉敷"/>
    <s v=" 男"/>
    <n v="1990"/>
    <n v="19"/>
    <n v="2"/>
    <x v="2"/>
    <n v="3"/>
  </r>
  <r>
    <n v="13308"/>
    <s v=" 倉敷"/>
    <s v=" 女"/>
    <n v="3590"/>
    <n v="21"/>
    <n v="5"/>
    <x v="2"/>
    <n v="2"/>
  </r>
  <r>
    <n v="13309"/>
    <s v=" 倉敷"/>
    <s v=" 女"/>
    <n v="2190"/>
    <n v="37"/>
    <n v="4"/>
    <x v="2"/>
    <n v="2"/>
  </r>
  <r>
    <n v="13310"/>
    <s v=" 倉敷"/>
    <s v=" 男"/>
    <n v="2390"/>
    <n v="40"/>
    <n v="4"/>
    <x v="3"/>
    <n v="4"/>
  </r>
  <r>
    <n v="13311"/>
    <s v=" 倉敷"/>
    <s v=" 男"/>
    <n v="3790"/>
    <n v="13"/>
    <n v="7"/>
    <x v="4"/>
    <n v="2"/>
  </r>
  <r>
    <n v="13312"/>
    <s v=" 倉敷"/>
    <s v=" 女"/>
    <n v="2190"/>
    <n v="20"/>
    <n v="4"/>
    <x v="1"/>
    <n v="1"/>
  </r>
  <r>
    <n v="13313"/>
    <s v=" 倉敷"/>
    <s v=" 男"/>
    <n v="2390"/>
    <n v="40"/>
    <n v="4"/>
    <x v="5"/>
    <n v="4"/>
  </r>
  <r>
    <n v="13314"/>
    <s v=" 倉敷"/>
    <s v=" 男"/>
    <n v="2590"/>
    <n v="33"/>
    <n v="5"/>
    <x v="1"/>
    <n v="3"/>
  </r>
  <r>
    <n v="13315"/>
    <s v=" 倉敷"/>
    <s v=" 男"/>
    <n v="2590"/>
    <n v="33"/>
    <n v="5"/>
    <x v="0"/>
    <n v="3"/>
  </r>
  <r>
    <n v="13316"/>
    <s v=" 倉敷"/>
    <s v=" 女"/>
    <n v="3790"/>
    <n v="12"/>
    <n v="6"/>
    <x v="0"/>
    <n v="1"/>
  </r>
  <r>
    <n v="13317"/>
    <s v=" 倉敷"/>
    <s v=" 女"/>
    <n v="2190"/>
    <n v="20"/>
    <n v="4"/>
    <x v="0"/>
    <n v="1"/>
  </r>
  <r>
    <n v="13318"/>
    <s v=" 倉敷"/>
    <s v=" 男"/>
    <n v="3790"/>
    <n v="12"/>
    <n v="7"/>
    <x v="1"/>
    <n v="2"/>
  </r>
  <r>
    <n v="13319"/>
    <s v=" 倉敷"/>
    <s v=" 男"/>
    <n v="3190"/>
    <n v="32"/>
    <n v="5"/>
    <x v="0"/>
    <n v="3"/>
  </r>
  <r>
    <n v="13320"/>
    <s v=" 倉敷"/>
    <s v=" 女"/>
    <n v="3590"/>
    <n v="21"/>
    <n v="5"/>
    <x v="1"/>
    <n v="2"/>
  </r>
  <r>
    <n v="13321"/>
    <s v=" 倉敷"/>
    <s v=" 女"/>
    <n v="3190"/>
    <n v="17"/>
    <n v="4"/>
    <x v="1"/>
    <n v="2"/>
  </r>
  <r>
    <n v="13322"/>
    <s v=" 倉敷"/>
    <s v=" 男"/>
    <n v="3790"/>
    <n v="13"/>
    <n v="7"/>
    <x v="0"/>
    <n v="2"/>
  </r>
  <r>
    <n v="13323"/>
    <s v=" 倉敷"/>
    <s v=" 男"/>
    <n v="3390"/>
    <n v="17"/>
    <n v="7"/>
    <x v="3"/>
    <n v="2"/>
  </r>
  <r>
    <n v="13324"/>
    <s v=" 倉敷"/>
    <s v=" 男"/>
    <n v="3790"/>
    <n v="26"/>
    <n v="7"/>
    <x v="3"/>
    <n v="4"/>
  </r>
  <r>
    <n v="13325"/>
    <s v=" 倉敷"/>
    <s v=" 男"/>
    <n v="1790"/>
    <n v="27"/>
    <n v="5"/>
    <x v="5"/>
    <n v="4"/>
  </r>
  <r>
    <n v="13326"/>
    <s v=" 倉敷"/>
    <s v=" 女"/>
    <n v="2790"/>
    <n v="30"/>
    <n v="4"/>
    <x v="1"/>
    <n v="2"/>
  </r>
  <r>
    <n v="13327"/>
    <s v=" 倉敷"/>
    <s v=" 男"/>
    <n v="3190"/>
    <n v="32"/>
    <n v="5"/>
    <x v="3"/>
    <n v="3"/>
  </r>
  <r>
    <n v="13328"/>
    <s v=" 倉敷"/>
    <s v=" 女"/>
    <n v="3190"/>
    <n v="17"/>
    <n v="4"/>
    <x v="0"/>
    <n v="2"/>
  </r>
  <r>
    <n v="13329"/>
    <s v=" 倉敷"/>
    <s v=" 男"/>
    <n v="2590"/>
    <n v="33"/>
    <n v="5"/>
    <x v="2"/>
    <n v="3"/>
  </r>
  <r>
    <n v="13330"/>
    <s v=" 倉敷"/>
    <s v=" 男"/>
    <n v="2390"/>
    <n v="13"/>
    <n v="6"/>
    <x v="5"/>
    <n v="2"/>
  </r>
  <r>
    <n v="13331"/>
    <s v=" 倉敷"/>
    <s v=" 男"/>
    <n v="3990"/>
    <n v="16"/>
    <n v="6"/>
    <x v="3"/>
    <n v="4"/>
  </r>
  <r>
    <n v="13332"/>
    <s v=" 倉敷"/>
    <s v=" 女"/>
    <n v="3190"/>
    <n v="17"/>
    <n v="4"/>
    <x v="0"/>
    <n v="4"/>
  </r>
  <r>
    <n v="13333"/>
    <s v=" 倉敷"/>
    <s v=" 男"/>
    <n v="1990"/>
    <n v="19"/>
    <n v="2"/>
    <x v="2"/>
    <n v="3"/>
  </r>
  <r>
    <n v="13334"/>
    <s v=" 倉敷"/>
    <s v=" 女"/>
    <n v="2990"/>
    <n v="26"/>
    <n v="5"/>
    <x v="1"/>
    <n v="3"/>
  </r>
  <r>
    <n v="13335"/>
    <s v=" 倉敷"/>
    <s v=" 男"/>
    <n v="2390"/>
    <n v="13"/>
    <n v="6"/>
    <x v="3"/>
    <n v="2"/>
  </r>
  <r>
    <n v="13336"/>
    <s v=" 倉敷"/>
    <s v=" 男"/>
    <n v="3790"/>
    <n v="13"/>
    <n v="7"/>
    <x v="0"/>
    <n v="2"/>
  </r>
  <r>
    <n v="13337"/>
    <s v=" 倉敷"/>
    <s v=" 女"/>
    <n v="2990"/>
    <n v="26"/>
    <n v="5"/>
    <x v="3"/>
    <n v="4"/>
  </r>
  <r>
    <n v="13338"/>
    <s v=" 倉敷"/>
    <s v=" 女"/>
    <n v="2990"/>
    <n v="30"/>
    <n v="6"/>
    <x v="3"/>
    <n v="1"/>
  </r>
  <r>
    <n v="13339"/>
    <s v=" 倉敷"/>
    <s v=" 男"/>
    <n v="3390"/>
    <n v="17"/>
    <n v="7"/>
    <x v="0"/>
    <n v="2"/>
  </r>
  <r>
    <n v="13340"/>
    <s v=" 倉敷"/>
    <s v=" 女"/>
    <n v="1210"/>
    <n v="52"/>
    <n v="1"/>
    <x v="1"/>
    <n v="2"/>
  </r>
  <r>
    <n v="13341"/>
    <s v=" 倉敷"/>
    <s v=" 女"/>
    <n v="2190"/>
    <n v="37"/>
    <n v="4"/>
    <x v="5"/>
    <n v="2"/>
  </r>
  <r>
    <n v="13342"/>
    <s v=" 倉敷"/>
    <s v=" 男"/>
    <n v="1190"/>
    <n v="40"/>
    <n v="2"/>
    <x v="0"/>
    <n v="4"/>
  </r>
  <r>
    <n v="13343"/>
    <s v=" 倉敷"/>
    <s v=" 男"/>
    <n v="2390"/>
    <n v="40"/>
    <n v="4"/>
    <x v="2"/>
    <n v="4"/>
  </r>
  <r>
    <n v="13344"/>
    <s v=" 倉敷"/>
    <s v=" 女"/>
    <n v="2790"/>
    <n v="30"/>
    <n v="4"/>
    <x v="4"/>
    <n v="2"/>
  </r>
  <r>
    <n v="13345"/>
    <s v=" 倉敷"/>
    <s v=" 女"/>
    <n v="3790"/>
    <n v="30"/>
    <n v="5"/>
    <x v="0"/>
    <n v="3"/>
  </r>
  <r>
    <n v="13346"/>
    <s v=" 倉敷"/>
    <s v=" 男"/>
    <n v="2390"/>
    <n v="13"/>
    <n v="6"/>
    <x v="0"/>
    <n v="2"/>
  </r>
  <r>
    <n v="13347"/>
    <s v=" 倉敷"/>
    <s v=" 男"/>
    <n v="1790"/>
    <n v="27"/>
    <n v="5"/>
    <x v="2"/>
    <n v="4"/>
  </r>
  <r>
    <n v="13348"/>
    <s v=" 倉敷"/>
    <s v=" 女"/>
    <n v="2190"/>
    <n v="20"/>
    <n v="4"/>
    <x v="0"/>
    <n v="3"/>
  </r>
  <r>
    <n v="13349"/>
    <s v=" 倉敷"/>
    <s v=" 女"/>
    <n v="2790"/>
    <n v="4"/>
    <n v="7"/>
    <x v="4"/>
    <n v="2"/>
  </r>
  <r>
    <n v="13350"/>
    <s v=" 倉敷"/>
    <s v=" 男"/>
    <n v="4190"/>
    <n v="18"/>
    <n v="6"/>
    <x v="2"/>
    <n v="3"/>
  </r>
  <r>
    <n v="13351"/>
    <s v=" 倉敷"/>
    <s v=" 女"/>
    <n v="2190"/>
    <n v="20"/>
    <n v="4"/>
    <x v="0"/>
    <n v="1"/>
  </r>
  <r>
    <n v="13352"/>
    <s v=" 倉敷"/>
    <s v=" 女"/>
    <n v="2790"/>
    <n v="4"/>
    <n v="7"/>
    <x v="3"/>
    <n v="1"/>
  </r>
  <r>
    <n v="13353"/>
    <s v=" 倉敷"/>
    <s v=" 男"/>
    <n v="3790"/>
    <n v="26"/>
    <n v="7"/>
    <x v="4"/>
    <n v="4"/>
  </r>
  <r>
    <n v="13354"/>
    <s v=" 倉敷"/>
    <s v=" 男"/>
    <n v="3790"/>
    <n v="13"/>
    <n v="7"/>
    <x v="3"/>
    <n v="2"/>
  </r>
  <r>
    <n v="13355"/>
    <s v=" 倉敷"/>
    <s v=" 女"/>
    <n v="2190"/>
    <n v="20"/>
    <n v="4"/>
    <x v="1"/>
    <n v="1"/>
  </r>
  <r>
    <n v="13356"/>
    <s v=" 倉敷"/>
    <s v=" 男"/>
    <n v="1790"/>
    <n v="27"/>
    <n v="5"/>
    <x v="0"/>
    <n v="4"/>
  </r>
  <r>
    <n v="13357"/>
    <s v=" 倉敷"/>
    <s v=" 女"/>
    <n v="3790"/>
    <n v="30"/>
    <n v="5"/>
    <x v="0"/>
    <n v="4"/>
  </r>
  <r>
    <n v="13358"/>
    <s v=" 倉敷"/>
    <s v=" 女"/>
    <n v="2790"/>
    <n v="30"/>
    <n v="4"/>
    <x v="4"/>
    <n v="3"/>
  </r>
  <r>
    <n v="13359"/>
    <s v=" 倉敷"/>
    <s v=" 女"/>
    <n v="3590"/>
    <n v="21"/>
    <n v="5"/>
    <x v="0"/>
    <n v="4"/>
  </r>
  <r>
    <n v="13360"/>
    <s v=" 倉敷"/>
    <s v=" 男"/>
    <n v="1990"/>
    <n v="19"/>
    <n v="2"/>
    <x v="1"/>
    <n v="3"/>
  </r>
  <r>
    <n v="13361"/>
    <s v=" 倉敷"/>
    <s v=" 女"/>
    <n v="2390"/>
    <n v="43"/>
    <n v="2"/>
    <x v="0"/>
    <n v="1"/>
  </r>
  <r>
    <n v="13362"/>
    <s v=" 倉敷"/>
    <s v=" 女"/>
    <n v="2190"/>
    <n v="19"/>
    <n v="4"/>
    <x v="2"/>
    <n v="1"/>
  </r>
  <r>
    <n v="13363"/>
    <s v=" 倉敷"/>
    <s v=" 男"/>
    <n v="1190"/>
    <n v="40"/>
    <n v="2"/>
    <x v="1"/>
    <n v="4"/>
  </r>
  <r>
    <n v="13364"/>
    <s v=" 倉敷"/>
    <s v=" 女"/>
    <n v="2790"/>
    <n v="4"/>
    <n v="7"/>
    <x v="4"/>
    <n v="2"/>
  </r>
  <r>
    <n v="13365"/>
    <s v=" 倉敷"/>
    <s v=" 女"/>
    <n v="2190"/>
    <n v="20"/>
    <n v="4"/>
    <x v="2"/>
    <n v="1"/>
  </r>
  <r>
    <n v="13366"/>
    <s v=" 倉敷"/>
    <s v=" 女"/>
    <n v="2190"/>
    <n v="19"/>
    <n v="4"/>
    <x v="3"/>
    <n v="1"/>
  </r>
  <r>
    <n v="13367"/>
    <s v=" 倉敷"/>
    <s v=" 女"/>
    <n v="2390"/>
    <n v="43"/>
    <n v="2"/>
    <x v="3"/>
    <n v="1"/>
  </r>
  <r>
    <n v="13368"/>
    <s v=" 倉敷"/>
    <s v=" 女"/>
    <n v="1210"/>
    <n v="52"/>
    <n v="1"/>
    <x v="5"/>
    <n v="2"/>
  </r>
  <r>
    <n v="13369"/>
    <s v=" 倉敷"/>
    <s v=" 男"/>
    <n v="3590"/>
    <n v="24"/>
    <n v="6"/>
    <x v="2"/>
    <n v="2"/>
  </r>
  <r>
    <n v="13370"/>
    <s v=" 倉敷"/>
    <s v=" 女"/>
    <n v="1210"/>
    <n v="52"/>
    <n v="1"/>
    <x v="5"/>
    <n v="2"/>
  </r>
  <r>
    <n v="13371"/>
    <s v=" 倉敷"/>
    <s v=" 男"/>
    <n v="3590"/>
    <n v="24"/>
    <n v="6"/>
    <x v="2"/>
    <n v="2"/>
  </r>
  <r>
    <n v="13372"/>
    <s v=" 倉敷"/>
    <s v=" 男"/>
    <n v="3790"/>
    <n v="26"/>
    <n v="7"/>
    <x v="4"/>
    <n v="4"/>
  </r>
  <r>
    <n v="13373"/>
    <s v=" 倉敷"/>
    <s v=" 男"/>
    <n v="1190"/>
    <n v="40"/>
    <n v="2"/>
    <x v="5"/>
    <n v="4"/>
  </r>
  <r>
    <n v="13374"/>
    <s v=" 倉敷"/>
    <s v=" 女"/>
    <n v="2990"/>
    <n v="26"/>
    <n v="5"/>
    <x v="4"/>
    <n v="2"/>
  </r>
  <r>
    <n v="13375"/>
    <s v=" 倉敷"/>
    <s v=" 女"/>
    <n v="3790"/>
    <n v="12"/>
    <n v="6"/>
    <x v="3"/>
    <n v="4"/>
  </r>
  <r>
    <n v="13376"/>
    <s v=" 倉敷"/>
    <s v=" 男"/>
    <n v="2390"/>
    <n v="40"/>
    <n v="4"/>
    <x v="1"/>
    <n v="4"/>
  </r>
  <r>
    <n v="13377"/>
    <s v=" 倉敷"/>
    <s v=" 男"/>
    <n v="3190"/>
    <n v="32"/>
    <n v="5"/>
    <x v="3"/>
    <n v="3"/>
  </r>
  <r>
    <n v="13378"/>
    <s v=" 倉敷"/>
    <s v=" 男"/>
    <n v="3190"/>
    <n v="32"/>
    <n v="5"/>
    <x v="4"/>
    <n v="3"/>
  </r>
  <r>
    <n v="13379"/>
    <s v=" 倉敷"/>
    <s v=" 男"/>
    <n v="2590"/>
    <n v="33"/>
    <n v="5"/>
    <x v="2"/>
    <n v="3"/>
  </r>
  <r>
    <n v="13380"/>
    <s v=" 倉敷"/>
    <s v=" 女"/>
    <n v="3790"/>
    <n v="12"/>
    <n v="6"/>
    <x v="2"/>
    <n v="4"/>
  </r>
  <r>
    <n v="13381"/>
    <s v=" 倉敷"/>
    <s v=" 女"/>
    <n v="3790"/>
    <n v="30"/>
    <n v="5"/>
    <x v="4"/>
    <n v="3"/>
  </r>
  <r>
    <n v="13382"/>
    <s v=" 倉敷"/>
    <s v=" 男"/>
    <n v="2390"/>
    <n v="13"/>
    <n v="6"/>
    <x v="3"/>
    <n v="2"/>
  </r>
  <r>
    <n v="13383"/>
    <s v=" 倉敷"/>
    <s v=" 男"/>
    <n v="2390"/>
    <n v="40"/>
    <n v="4"/>
    <x v="5"/>
    <n v="4"/>
  </r>
  <r>
    <n v="13384"/>
    <s v=" 倉敷"/>
    <s v=" 男"/>
    <n v="1990"/>
    <n v="19"/>
    <n v="2"/>
    <x v="1"/>
    <n v="3"/>
  </r>
  <r>
    <n v="13385"/>
    <s v=" 倉敷"/>
    <s v=" 男"/>
    <n v="3390"/>
    <n v="17"/>
    <n v="7"/>
    <x v="3"/>
    <n v="2"/>
  </r>
  <r>
    <n v="13386"/>
    <s v=" 倉敷"/>
    <s v=" 男"/>
    <n v="3990"/>
    <n v="16"/>
    <n v="6"/>
    <x v="4"/>
    <n v="4"/>
  </r>
  <r>
    <n v="13387"/>
    <s v=" 倉敷"/>
    <s v=" 男"/>
    <n v="2390"/>
    <n v="40"/>
    <n v="4"/>
    <x v="0"/>
    <n v="4"/>
  </r>
  <r>
    <n v="13388"/>
    <s v=" 倉敷"/>
    <s v=" 男"/>
    <n v="2790"/>
    <n v="40"/>
    <n v="5"/>
    <x v="4"/>
    <n v="4"/>
  </r>
  <r>
    <n v="13389"/>
    <s v=" 倉敷"/>
    <s v=" 男"/>
    <n v="2590"/>
    <n v="33"/>
    <n v="5"/>
    <x v="2"/>
    <n v="3"/>
  </r>
  <r>
    <n v="13390"/>
    <s v=" 倉敷"/>
    <s v=" 女"/>
    <n v="3190"/>
    <n v="17"/>
    <n v="4"/>
    <x v="1"/>
    <n v="4"/>
  </r>
  <r>
    <n v="14001"/>
    <s v=" 児島"/>
    <s v=" 男"/>
    <n v="1790"/>
    <n v="15"/>
    <n v="4"/>
    <x v="1"/>
    <n v="3"/>
  </r>
  <r>
    <n v="14002"/>
    <s v=" 児島"/>
    <s v=" 女"/>
    <n v="2190"/>
    <n v="28"/>
    <n v="4"/>
    <x v="5"/>
    <n v="4"/>
  </r>
  <r>
    <n v="14003"/>
    <s v=" 児島"/>
    <s v=" 男"/>
    <n v="2790"/>
    <n v="9"/>
    <n v="6"/>
    <x v="2"/>
    <n v="4"/>
  </r>
  <r>
    <n v="14004"/>
    <s v=" 児島"/>
    <s v=" 男"/>
    <n v="1790"/>
    <n v="15"/>
    <n v="4"/>
    <x v="3"/>
    <n v="4"/>
  </r>
  <r>
    <n v="14005"/>
    <s v=" 児島"/>
    <s v=" 男"/>
    <n v="3190"/>
    <n v="28"/>
    <n v="6"/>
    <x v="0"/>
    <n v="4"/>
  </r>
  <r>
    <n v="14006"/>
    <s v=" 児島"/>
    <s v=" 男"/>
    <n v="2990"/>
    <n v="12"/>
    <n v="5"/>
    <x v="2"/>
    <n v="3"/>
  </r>
  <r>
    <n v="14007"/>
    <s v=" 児島"/>
    <s v=" 男"/>
    <n v="2390"/>
    <n v="28"/>
    <n v="5"/>
    <x v="0"/>
    <n v="4"/>
  </r>
  <r>
    <n v="14008"/>
    <s v=" 児島"/>
    <s v=" 女"/>
    <n v="2790"/>
    <n v="27"/>
    <n v="6"/>
    <x v="1"/>
    <n v="2"/>
  </r>
  <r>
    <n v="14009"/>
    <s v=" 児島"/>
    <s v=" 女"/>
    <n v="1990"/>
    <n v="26"/>
    <n v="4"/>
    <x v="0"/>
    <n v="2"/>
  </r>
  <r>
    <n v="14010"/>
    <s v=" 児島"/>
    <s v=" 男"/>
    <n v="2590"/>
    <n v="50"/>
    <n v="4"/>
    <x v="4"/>
    <n v="3"/>
  </r>
  <r>
    <n v="14011"/>
    <s v=" 児島"/>
    <s v=" 男"/>
    <n v="2790"/>
    <n v="27"/>
    <n v="6"/>
    <x v="4"/>
    <n v="3"/>
  </r>
  <r>
    <n v="14012"/>
    <s v=" 児島"/>
    <s v=" 男"/>
    <n v="2190"/>
    <n v="30"/>
    <n v="5"/>
    <x v="0"/>
    <n v="3"/>
  </r>
  <r>
    <n v="14013"/>
    <s v=" 児島"/>
    <s v=" 男"/>
    <n v="2990"/>
    <n v="37"/>
    <n v="4"/>
    <x v="1"/>
    <n v="3"/>
  </r>
  <r>
    <n v="14014"/>
    <s v=" 児島"/>
    <s v=" 男"/>
    <n v="2790"/>
    <n v="27"/>
    <n v="6"/>
    <x v="1"/>
    <n v="4"/>
  </r>
  <r>
    <n v="14015"/>
    <s v=" 児島"/>
    <s v=" 男"/>
    <n v="2790"/>
    <n v="9"/>
    <n v="6"/>
    <x v="4"/>
    <n v="4"/>
  </r>
  <r>
    <n v="14016"/>
    <s v=" 児島"/>
    <s v=" 男"/>
    <n v="1590"/>
    <n v="12"/>
    <n v="6"/>
    <x v="3"/>
    <n v="3"/>
  </r>
  <r>
    <n v="14017"/>
    <s v=" 児島"/>
    <s v=" 男"/>
    <n v="3590"/>
    <n v="30"/>
    <n v="7"/>
    <x v="2"/>
    <n v="3"/>
  </r>
  <r>
    <n v="14018"/>
    <s v=" 児島"/>
    <s v=" 女"/>
    <n v="2190"/>
    <n v="30"/>
    <n v="5"/>
    <x v="1"/>
    <n v="1"/>
  </r>
  <r>
    <n v="14019"/>
    <s v=" 児島"/>
    <s v=" 男"/>
    <n v="2790"/>
    <n v="32"/>
    <n v="5"/>
    <x v="3"/>
    <n v="4"/>
  </r>
  <r>
    <n v="14020"/>
    <s v=" 児島"/>
    <s v=" 男"/>
    <n v="3190"/>
    <n v="34"/>
    <n v="7"/>
    <x v="1"/>
    <n v="3"/>
  </r>
  <r>
    <n v="14021"/>
    <s v=" 児島"/>
    <s v=" 男"/>
    <n v="3590"/>
    <n v="30"/>
    <n v="7"/>
    <x v="4"/>
    <n v="4"/>
  </r>
  <r>
    <n v="14022"/>
    <s v=" 児島"/>
    <s v=" 男"/>
    <n v="2990"/>
    <n v="18"/>
    <n v="5"/>
    <x v="3"/>
    <n v="4"/>
  </r>
  <r>
    <n v="14023"/>
    <s v=" 児島"/>
    <s v=" 男"/>
    <n v="2390"/>
    <n v="25"/>
    <n v="7"/>
    <x v="5"/>
    <n v="4"/>
  </r>
  <r>
    <n v="14024"/>
    <s v=" 児島"/>
    <s v=" 男"/>
    <n v="2190"/>
    <n v="15"/>
    <n v="5"/>
    <x v="3"/>
    <n v="4"/>
  </r>
  <r>
    <n v="14025"/>
    <s v=" 児島"/>
    <s v=" 男"/>
    <n v="2390"/>
    <n v="25"/>
    <n v="7"/>
    <x v="5"/>
    <n v="3"/>
  </r>
  <r>
    <n v="14026"/>
    <s v=" 児島"/>
    <s v=" 男"/>
    <n v="2990"/>
    <n v="12"/>
    <n v="5"/>
    <x v="0"/>
    <n v="4"/>
  </r>
  <r>
    <n v="14027"/>
    <s v=" 児島"/>
    <s v=" 男"/>
    <n v="2590"/>
    <n v="50"/>
    <n v="4"/>
    <x v="4"/>
    <n v="4"/>
  </r>
  <r>
    <n v="14028"/>
    <s v=" 児島"/>
    <s v=" 男"/>
    <n v="2190"/>
    <n v="30"/>
    <n v="5"/>
    <x v="1"/>
    <n v="4"/>
  </r>
  <r>
    <n v="14029"/>
    <s v=" 児島"/>
    <s v=" 男"/>
    <n v="3190"/>
    <n v="28"/>
    <n v="6"/>
    <x v="3"/>
    <n v="3"/>
  </r>
  <r>
    <n v="14030"/>
    <s v=" 児島"/>
    <s v=" 男"/>
    <n v="2790"/>
    <n v="28"/>
    <n v="6"/>
    <x v="2"/>
    <n v="4"/>
  </r>
  <r>
    <n v="14031"/>
    <s v=" 児島"/>
    <s v=" 男"/>
    <n v="3590"/>
    <n v="17"/>
    <n v="6"/>
    <x v="1"/>
    <n v="3"/>
  </r>
  <r>
    <n v="14032"/>
    <s v=" 児島"/>
    <s v=" 男"/>
    <n v="1590"/>
    <n v="47"/>
    <n v="3"/>
    <x v="1"/>
    <n v="4"/>
  </r>
  <r>
    <n v="14033"/>
    <s v=" 児島"/>
    <s v=" 男"/>
    <n v="3390"/>
    <n v="19"/>
    <n v="6"/>
    <x v="2"/>
    <n v="3"/>
  </r>
  <r>
    <n v="14034"/>
    <s v=" 児島"/>
    <s v=" 男"/>
    <n v="3190"/>
    <n v="34"/>
    <n v="7"/>
    <x v="2"/>
    <n v="4"/>
  </r>
  <r>
    <n v="14035"/>
    <s v=" 児島"/>
    <s v=" 男"/>
    <n v="1790"/>
    <n v="29"/>
    <n v="3"/>
    <x v="5"/>
    <n v="4"/>
  </r>
  <r>
    <n v="14036"/>
    <s v=" 児島"/>
    <s v=" 男"/>
    <n v="2190"/>
    <n v="15"/>
    <n v="5"/>
    <x v="1"/>
    <n v="4"/>
  </r>
  <r>
    <n v="14037"/>
    <s v=" 児島"/>
    <s v=" 男"/>
    <n v="2990"/>
    <n v="37"/>
    <n v="4"/>
    <x v="1"/>
    <n v="3"/>
  </r>
  <r>
    <n v="14038"/>
    <s v=" 児島"/>
    <s v=" 男"/>
    <n v="3390"/>
    <n v="43"/>
    <n v="4"/>
    <x v="1"/>
    <n v="4"/>
  </r>
  <r>
    <n v="14039"/>
    <s v=" 児島"/>
    <s v=" 男"/>
    <n v="1590"/>
    <n v="47"/>
    <n v="3"/>
    <x v="3"/>
    <n v="4"/>
  </r>
  <r>
    <n v="14040"/>
    <s v=" 児島"/>
    <s v=" 女"/>
    <n v="2790"/>
    <n v="9"/>
    <n v="6"/>
    <x v="0"/>
    <n v="1"/>
  </r>
  <r>
    <n v="14041"/>
    <s v=" 児島"/>
    <s v=" 男"/>
    <n v="2390"/>
    <n v="28"/>
    <n v="5"/>
    <x v="5"/>
    <n v="3"/>
  </r>
  <r>
    <n v="14042"/>
    <s v=" 児島"/>
    <s v=" 男"/>
    <n v="2990"/>
    <n v="12"/>
    <n v="5"/>
    <x v="2"/>
    <n v="4"/>
  </r>
  <r>
    <n v="14043"/>
    <s v=" 児島"/>
    <s v=" 男"/>
    <n v="2990"/>
    <n v="12"/>
    <n v="5"/>
    <x v="0"/>
    <n v="4"/>
  </r>
  <r>
    <n v="14044"/>
    <s v=" 児島"/>
    <s v=" 男"/>
    <n v="4390"/>
    <n v="9"/>
    <n v="9"/>
    <x v="3"/>
    <n v="3"/>
  </r>
  <r>
    <n v="14045"/>
    <s v=" 児島"/>
    <s v=" 男"/>
    <n v="3390"/>
    <n v="19"/>
    <n v="6"/>
    <x v="1"/>
    <n v="4"/>
  </r>
  <r>
    <n v="14046"/>
    <s v=" 児島"/>
    <s v=" 男"/>
    <n v="1590"/>
    <n v="31"/>
    <n v="5"/>
    <x v="5"/>
    <n v="3"/>
  </r>
  <r>
    <n v="14047"/>
    <s v=" 児島"/>
    <s v=" 男"/>
    <n v="4390"/>
    <n v="9"/>
    <n v="9"/>
    <x v="6"/>
    <n v="4"/>
  </r>
  <r>
    <n v="14048"/>
    <s v=" 児島"/>
    <s v=" 女"/>
    <n v="1990"/>
    <n v="26"/>
    <n v="4"/>
    <x v="2"/>
    <n v="1"/>
  </r>
  <r>
    <n v="14049"/>
    <s v=" 児島"/>
    <s v=" 男"/>
    <n v="3190"/>
    <n v="34"/>
    <n v="7"/>
    <x v="3"/>
    <n v="4"/>
  </r>
  <r>
    <n v="14050"/>
    <s v=" 児島"/>
    <s v=" 女"/>
    <n v="1190"/>
    <n v="35"/>
    <n v="4"/>
    <x v="3"/>
    <n v="2"/>
  </r>
  <r>
    <n v="14051"/>
    <s v=" 児島"/>
    <s v=" 女"/>
    <n v="3390"/>
    <n v="43"/>
    <n v="4"/>
    <x v="3"/>
    <n v="2"/>
  </r>
  <r>
    <n v="14052"/>
    <s v=" 児島"/>
    <s v=" 男"/>
    <n v="2390"/>
    <n v="25"/>
    <n v="7"/>
    <x v="1"/>
    <n v="4"/>
  </r>
  <r>
    <n v="14053"/>
    <s v=" 児島"/>
    <s v=" 男"/>
    <n v="2190"/>
    <n v="15"/>
    <n v="5"/>
    <x v="2"/>
    <n v="3"/>
  </r>
  <r>
    <n v="14054"/>
    <s v=" 児島"/>
    <s v=" 男"/>
    <n v="2390"/>
    <n v="25"/>
    <n v="7"/>
    <x v="0"/>
    <n v="4"/>
  </r>
  <r>
    <n v="14055"/>
    <s v=" 児島"/>
    <s v=" 女"/>
    <n v="2790"/>
    <n v="9"/>
    <n v="6"/>
    <x v="1"/>
    <n v="1"/>
  </r>
  <r>
    <n v="14056"/>
    <s v=" 児島"/>
    <s v=" 女"/>
    <n v="4390"/>
    <n v="9"/>
    <n v="9"/>
    <x v="1"/>
    <n v="1"/>
  </r>
  <r>
    <n v="14057"/>
    <s v=" 児島"/>
    <s v=" 女"/>
    <n v="4390"/>
    <n v="9"/>
    <n v="9"/>
    <x v="4"/>
    <n v="1"/>
  </r>
  <r>
    <n v="14058"/>
    <s v=" 児島"/>
    <s v=" 女"/>
    <n v="4190"/>
    <n v="18"/>
    <n v="7"/>
    <x v="4"/>
    <n v="1"/>
  </r>
  <r>
    <n v="14059"/>
    <s v=" 児島"/>
    <s v=" 女"/>
    <n v="2190"/>
    <n v="30"/>
    <n v="5"/>
    <x v="2"/>
    <n v="2"/>
  </r>
  <r>
    <n v="14060"/>
    <s v=" 児島"/>
    <s v=" 男"/>
    <n v="2190"/>
    <n v="30"/>
    <n v="5"/>
    <x v="1"/>
    <n v="4"/>
  </r>
  <r>
    <n v="14061"/>
    <s v=" 児島"/>
    <s v=" 男"/>
    <n v="1190"/>
    <n v="35"/>
    <n v="4"/>
    <x v="3"/>
    <n v="4"/>
  </r>
  <r>
    <n v="14062"/>
    <s v=" 児島"/>
    <s v=" 男"/>
    <n v="1590"/>
    <n v="47"/>
    <n v="3"/>
    <x v="1"/>
    <n v="3"/>
  </r>
  <r>
    <n v="14063"/>
    <s v=" 児島"/>
    <s v=" 男"/>
    <n v="2390"/>
    <n v="28"/>
    <n v="5"/>
    <x v="1"/>
    <n v="3"/>
  </r>
  <r>
    <n v="14064"/>
    <s v=" 児島"/>
    <s v=" 女"/>
    <n v="3590"/>
    <n v="30"/>
    <n v="7"/>
    <x v="0"/>
    <n v="2"/>
  </r>
  <r>
    <n v="14065"/>
    <s v=" 児島"/>
    <s v=" 男"/>
    <n v="2790"/>
    <n v="28"/>
    <n v="6"/>
    <x v="3"/>
    <n v="4"/>
  </r>
  <r>
    <n v="14066"/>
    <s v=" 児島"/>
    <s v=" 男"/>
    <n v="4390"/>
    <n v="9"/>
    <n v="9"/>
    <x v="4"/>
    <n v="3"/>
  </r>
  <r>
    <n v="14067"/>
    <s v=" 児島"/>
    <s v=" 女"/>
    <n v="2590"/>
    <n v="50"/>
    <n v="4"/>
    <x v="3"/>
    <n v="1"/>
  </r>
  <r>
    <n v="14068"/>
    <s v=" 児島"/>
    <s v=" 男"/>
    <n v="2190"/>
    <n v="28"/>
    <n v="4"/>
    <x v="0"/>
    <n v="4"/>
  </r>
  <r>
    <n v="14069"/>
    <s v=" 児島"/>
    <s v=" 女"/>
    <n v="2790"/>
    <n v="28"/>
    <n v="3"/>
    <x v="2"/>
    <n v="2"/>
  </r>
  <r>
    <n v="14070"/>
    <s v=" 児島"/>
    <s v=" 女"/>
    <n v="2790"/>
    <n v="28"/>
    <n v="6"/>
    <x v="1"/>
    <n v="1"/>
  </r>
  <r>
    <n v="14071"/>
    <s v=" 児島"/>
    <s v=" 女"/>
    <n v="1590"/>
    <n v="31"/>
    <n v="5"/>
    <x v="5"/>
    <n v="2"/>
  </r>
  <r>
    <n v="14072"/>
    <s v=" 児島"/>
    <s v=" 男"/>
    <n v="1790"/>
    <n v="15"/>
    <n v="4"/>
    <x v="3"/>
    <n v="4"/>
  </r>
  <r>
    <n v="14073"/>
    <s v=" 児島"/>
    <s v=" 女"/>
    <n v="2790"/>
    <n v="9"/>
    <n v="6"/>
    <x v="2"/>
    <n v="2"/>
  </r>
  <r>
    <n v="14074"/>
    <s v=" 児島"/>
    <s v=" 男"/>
    <n v="2790"/>
    <n v="28"/>
    <n v="6"/>
    <x v="2"/>
    <n v="4"/>
  </r>
  <r>
    <n v="14075"/>
    <s v=" 児島"/>
    <s v=" 女"/>
    <n v="2190"/>
    <n v="15"/>
    <n v="5"/>
    <x v="2"/>
    <n v="2"/>
  </r>
  <r>
    <n v="14076"/>
    <s v=" 児島"/>
    <s v=" 男"/>
    <n v="3390"/>
    <n v="43"/>
    <n v="4"/>
    <x v="1"/>
    <n v="3"/>
  </r>
  <r>
    <n v="14077"/>
    <s v=" 児島"/>
    <s v=" 男"/>
    <n v="2390"/>
    <n v="28"/>
    <n v="5"/>
    <x v="5"/>
    <n v="4"/>
  </r>
  <r>
    <n v="14078"/>
    <s v=" 児島"/>
    <s v=" 男"/>
    <n v="3390"/>
    <n v="43"/>
    <n v="4"/>
    <x v="1"/>
    <n v="3"/>
  </r>
  <r>
    <n v="14079"/>
    <s v=" 児島"/>
    <s v=" 男"/>
    <n v="3190"/>
    <n v="28"/>
    <n v="6"/>
    <x v="4"/>
    <n v="4"/>
  </r>
  <r>
    <n v="14080"/>
    <s v=" 児島"/>
    <s v=" 男"/>
    <n v="2990"/>
    <n v="12"/>
    <n v="5"/>
    <x v="3"/>
    <n v="4"/>
  </r>
  <r>
    <n v="14081"/>
    <s v=" 児島"/>
    <s v=" 男"/>
    <n v="2990"/>
    <n v="12"/>
    <n v="5"/>
    <x v="1"/>
    <n v="3"/>
  </r>
  <r>
    <n v="14082"/>
    <s v=" 児島"/>
    <s v=" 女"/>
    <n v="2190"/>
    <n v="15"/>
    <n v="5"/>
    <x v="1"/>
    <n v="1"/>
  </r>
  <r>
    <n v="14083"/>
    <s v=" 児島"/>
    <s v=" 男"/>
    <n v="4190"/>
    <n v="18"/>
    <n v="7"/>
    <x v="3"/>
    <n v="3"/>
  </r>
  <r>
    <n v="14084"/>
    <s v=" 児島"/>
    <s v=" 女"/>
    <n v="2790"/>
    <n v="32"/>
    <n v="5"/>
    <x v="3"/>
    <n v="2"/>
  </r>
  <r>
    <n v="14085"/>
    <s v=" 児島"/>
    <s v=" 男"/>
    <n v="2990"/>
    <n v="12"/>
    <n v="5"/>
    <x v="1"/>
    <n v="3"/>
  </r>
  <r>
    <n v="14086"/>
    <s v=" 児島"/>
    <s v=" 女"/>
    <n v="1990"/>
    <n v="26"/>
    <n v="4"/>
    <x v="3"/>
    <n v="2"/>
  </r>
  <r>
    <n v="14087"/>
    <s v=" 児島"/>
    <s v=" 女"/>
    <n v="4190"/>
    <n v="18"/>
    <n v="7"/>
    <x v="2"/>
    <n v="2"/>
  </r>
  <r>
    <n v="14088"/>
    <s v=" 児島"/>
    <s v=" 男"/>
    <n v="2990"/>
    <n v="37"/>
    <n v="4"/>
    <x v="4"/>
    <n v="4"/>
  </r>
  <r>
    <n v="14089"/>
    <s v=" 児島"/>
    <s v=" 女"/>
    <n v="2990"/>
    <n v="18"/>
    <n v="5"/>
    <x v="0"/>
    <n v="1"/>
  </r>
  <r>
    <n v="14090"/>
    <s v=" 児島"/>
    <s v=" 男"/>
    <n v="4390"/>
    <n v="9"/>
    <n v="9"/>
    <x v="2"/>
    <n v="4"/>
  </r>
  <r>
    <n v="14091"/>
    <s v=" 児島"/>
    <s v=" 男"/>
    <n v="3190"/>
    <n v="28"/>
    <n v="6"/>
    <x v="3"/>
    <n v="4"/>
  </r>
  <r>
    <n v="14092"/>
    <s v=" 児島"/>
    <s v=" 女"/>
    <n v="4190"/>
    <n v="18"/>
    <n v="7"/>
    <x v="6"/>
    <n v="1"/>
  </r>
  <r>
    <n v="14093"/>
    <s v=" 児島"/>
    <s v=" 男"/>
    <n v="2790"/>
    <n v="28"/>
    <n v="6"/>
    <x v="1"/>
    <n v="4"/>
  </r>
  <r>
    <n v="14094"/>
    <s v=" 児島"/>
    <s v=" 女"/>
    <n v="2790"/>
    <n v="28"/>
    <n v="3"/>
    <x v="1"/>
    <n v="2"/>
  </r>
  <r>
    <n v="14095"/>
    <s v=" 児島"/>
    <s v=" 男"/>
    <n v="3390"/>
    <n v="29"/>
    <n v="6"/>
    <x v="0"/>
    <n v="3"/>
  </r>
  <r>
    <n v="14096"/>
    <s v=" 児島"/>
    <s v=" 女"/>
    <n v="3190"/>
    <n v="28"/>
    <n v="6"/>
    <x v="4"/>
    <n v="1"/>
  </r>
  <r>
    <n v="14097"/>
    <s v=" 児島"/>
    <s v=" 女"/>
    <n v="2990"/>
    <n v="18"/>
    <n v="5"/>
    <x v="4"/>
    <n v="2"/>
  </r>
  <r>
    <n v="14098"/>
    <s v=" 児島"/>
    <s v=" 男"/>
    <n v="2790"/>
    <n v="9"/>
    <n v="6"/>
    <x v="1"/>
    <n v="4"/>
  </r>
  <r>
    <n v="14099"/>
    <s v=" 児島"/>
    <s v=" 男"/>
    <n v="2790"/>
    <n v="28"/>
    <n v="3"/>
    <x v="3"/>
    <n v="4"/>
  </r>
  <r>
    <n v="14100"/>
    <s v=" 児島"/>
    <s v=" 男"/>
    <n v="2390"/>
    <n v="28"/>
    <n v="5"/>
    <x v="0"/>
    <n v="3"/>
  </r>
  <r>
    <n v="14101"/>
    <s v=" 児島"/>
    <s v=" 女"/>
    <n v="1590"/>
    <n v="31"/>
    <n v="5"/>
    <x v="2"/>
    <n v="1"/>
  </r>
  <r>
    <n v="14102"/>
    <s v=" 児島"/>
    <s v=" 女"/>
    <n v="2790"/>
    <n v="32"/>
    <n v="5"/>
    <x v="0"/>
    <n v="1"/>
  </r>
  <r>
    <n v="14103"/>
    <s v=" 児島"/>
    <s v=" 男"/>
    <n v="2790"/>
    <n v="27"/>
    <n v="6"/>
    <x v="1"/>
    <n v="3"/>
  </r>
  <r>
    <n v="14104"/>
    <s v=" 児島"/>
    <s v=" 男"/>
    <n v="2990"/>
    <n v="18"/>
    <n v="5"/>
    <x v="4"/>
    <n v="4"/>
  </r>
  <r>
    <n v="14105"/>
    <s v=" 児島"/>
    <s v=" 男"/>
    <n v="3190"/>
    <n v="34"/>
    <n v="7"/>
    <x v="3"/>
    <n v="4"/>
  </r>
  <r>
    <n v="14106"/>
    <s v=" 児島"/>
    <s v=" 女"/>
    <n v="3190"/>
    <n v="34"/>
    <n v="7"/>
    <x v="1"/>
    <n v="2"/>
  </r>
  <r>
    <n v="14107"/>
    <s v=" 児島"/>
    <s v=" 女"/>
    <n v="2190"/>
    <n v="28"/>
    <n v="4"/>
    <x v="5"/>
    <n v="1"/>
  </r>
  <r>
    <n v="14108"/>
    <s v=" 児島"/>
    <s v=" 女"/>
    <n v="1190"/>
    <n v="35"/>
    <n v="4"/>
    <x v="2"/>
    <n v="2"/>
  </r>
  <r>
    <n v="14109"/>
    <s v=" 児島"/>
    <s v=" 女"/>
    <n v="2790"/>
    <n v="9"/>
    <n v="6"/>
    <x v="1"/>
    <n v="1"/>
  </r>
  <r>
    <n v="14110"/>
    <s v=" 児島"/>
    <s v=" 男"/>
    <n v="2590"/>
    <n v="50"/>
    <n v="4"/>
    <x v="4"/>
    <n v="4"/>
  </r>
  <r>
    <n v="14111"/>
    <s v=" 児島"/>
    <s v=" 女"/>
    <n v="3390"/>
    <n v="29"/>
    <n v="6"/>
    <x v="1"/>
    <n v="2"/>
  </r>
  <r>
    <n v="14112"/>
    <s v=" 児島"/>
    <s v=" 男"/>
    <n v="1590"/>
    <n v="12"/>
    <n v="6"/>
    <x v="2"/>
    <n v="4"/>
  </r>
  <r>
    <n v="14113"/>
    <s v=" 児島"/>
    <s v=" 女"/>
    <n v="2390"/>
    <n v="28"/>
    <n v="5"/>
    <x v="5"/>
    <n v="1"/>
  </r>
  <r>
    <n v="14114"/>
    <s v=" 児島"/>
    <s v=" 男"/>
    <n v="3190"/>
    <n v="28"/>
    <n v="6"/>
    <x v="3"/>
    <n v="3"/>
  </r>
  <r>
    <n v="14115"/>
    <s v=" 児島"/>
    <s v=" 女"/>
    <n v="3590"/>
    <n v="17"/>
    <n v="6"/>
    <x v="2"/>
    <n v="2"/>
  </r>
  <r>
    <n v="14116"/>
    <s v=" 児島"/>
    <s v=" 男"/>
    <n v="1790"/>
    <n v="29"/>
    <n v="3"/>
    <x v="1"/>
    <n v="3"/>
  </r>
  <r>
    <n v="14117"/>
    <s v=" 児島"/>
    <s v=" 男"/>
    <n v="3190"/>
    <n v="34"/>
    <n v="7"/>
    <x v="2"/>
    <n v="4"/>
  </r>
  <r>
    <n v="14118"/>
    <s v=" 児島"/>
    <s v=" 男"/>
    <n v="1790"/>
    <n v="29"/>
    <n v="3"/>
    <x v="5"/>
    <n v="4"/>
  </r>
  <r>
    <n v="14119"/>
    <s v=" 児島"/>
    <s v=" 男"/>
    <n v="2790"/>
    <n v="28"/>
    <n v="3"/>
    <x v="4"/>
    <n v="4"/>
  </r>
  <r>
    <n v="14120"/>
    <s v=" 児島"/>
    <s v=" 女"/>
    <n v="1590"/>
    <n v="12"/>
    <n v="6"/>
    <x v="3"/>
    <n v="1"/>
  </r>
  <r>
    <n v="14121"/>
    <s v=" 児島"/>
    <s v=" 男"/>
    <n v="3390"/>
    <n v="19"/>
    <n v="6"/>
    <x v="3"/>
    <n v="3"/>
  </r>
  <r>
    <n v="14122"/>
    <s v=" 児島"/>
    <s v=" 男"/>
    <n v="3590"/>
    <n v="30"/>
    <n v="7"/>
    <x v="3"/>
    <n v="3"/>
  </r>
  <r>
    <n v="14123"/>
    <s v=" 児島"/>
    <s v=" 女"/>
    <n v="3590"/>
    <n v="17"/>
    <n v="6"/>
    <x v="0"/>
    <n v="1"/>
  </r>
  <r>
    <n v="14124"/>
    <s v=" 児島"/>
    <s v=" 女"/>
    <n v="2190"/>
    <n v="30"/>
    <n v="5"/>
    <x v="0"/>
    <n v="2"/>
  </r>
  <r>
    <n v="14125"/>
    <s v=" 児島"/>
    <s v=" 男"/>
    <n v="3390"/>
    <n v="43"/>
    <n v="4"/>
    <x v="3"/>
    <n v="3"/>
  </r>
  <r>
    <n v="14126"/>
    <s v=" 児島"/>
    <s v=" 女"/>
    <n v="4190"/>
    <n v="18"/>
    <n v="7"/>
    <x v="2"/>
    <n v="1"/>
  </r>
  <r>
    <n v="14127"/>
    <s v=" 児島"/>
    <s v=" 男"/>
    <n v="2790"/>
    <n v="32"/>
    <n v="5"/>
    <x v="3"/>
    <n v="3"/>
  </r>
  <r>
    <n v="14128"/>
    <s v=" 児島"/>
    <s v=" 男"/>
    <n v="3390"/>
    <n v="29"/>
    <n v="6"/>
    <x v="2"/>
    <n v="3"/>
  </r>
  <r>
    <n v="14129"/>
    <s v=" 児島"/>
    <s v=" 女"/>
    <n v="1790"/>
    <n v="29"/>
    <n v="3"/>
    <x v="5"/>
    <n v="2"/>
  </r>
  <r>
    <n v="14130"/>
    <s v=" 児島"/>
    <s v=" 男"/>
    <n v="1590"/>
    <n v="47"/>
    <n v="3"/>
    <x v="1"/>
    <n v="3"/>
  </r>
  <r>
    <n v="14131"/>
    <s v=" 児島"/>
    <s v=" 男"/>
    <n v="1990"/>
    <n v="26"/>
    <n v="4"/>
    <x v="0"/>
    <n v="3"/>
  </r>
  <r>
    <n v="14132"/>
    <s v=" 児島"/>
    <s v=" 女"/>
    <n v="2790"/>
    <n v="32"/>
    <n v="5"/>
    <x v="4"/>
    <n v="1"/>
  </r>
  <r>
    <n v="14133"/>
    <s v=" 児島"/>
    <s v=" 男"/>
    <n v="2390"/>
    <n v="25"/>
    <n v="7"/>
    <x v="5"/>
    <n v="4"/>
  </r>
  <r>
    <n v="14134"/>
    <s v=" 児島"/>
    <s v=" 男"/>
    <n v="1590"/>
    <n v="12"/>
    <n v="6"/>
    <x v="5"/>
    <n v="3"/>
  </r>
  <r>
    <n v="14135"/>
    <s v=" 児島"/>
    <s v=" 男"/>
    <n v="3390"/>
    <n v="19"/>
    <n v="6"/>
    <x v="4"/>
    <n v="4"/>
  </r>
  <r>
    <n v="14136"/>
    <s v=" 児島"/>
    <s v=" 男"/>
    <n v="2190"/>
    <n v="28"/>
    <n v="4"/>
    <x v="5"/>
    <n v="3"/>
  </r>
  <r>
    <n v="14137"/>
    <s v=" 児島"/>
    <s v=" 男"/>
    <n v="2590"/>
    <n v="50"/>
    <n v="4"/>
    <x v="0"/>
    <n v="4"/>
  </r>
  <r>
    <n v="14138"/>
    <s v=" 児島"/>
    <s v=" 女"/>
    <n v="2990"/>
    <n v="18"/>
    <n v="5"/>
    <x v="3"/>
    <n v="1"/>
  </r>
  <r>
    <n v="14139"/>
    <s v=" 児島"/>
    <s v=" 女"/>
    <n v="3390"/>
    <n v="29"/>
    <n v="6"/>
    <x v="0"/>
    <n v="2"/>
  </r>
  <r>
    <n v="14140"/>
    <s v=" 児島"/>
    <s v=" 男"/>
    <n v="3590"/>
    <n v="17"/>
    <n v="6"/>
    <x v="3"/>
    <n v="3"/>
  </r>
  <r>
    <n v="14141"/>
    <s v=" 児島"/>
    <s v=" 男"/>
    <n v="2990"/>
    <n v="18"/>
    <n v="5"/>
    <x v="1"/>
    <n v="3"/>
  </r>
  <r>
    <n v="14142"/>
    <s v=" 児島"/>
    <s v=" 男"/>
    <n v="2790"/>
    <n v="27"/>
    <n v="6"/>
    <x v="1"/>
    <n v="3"/>
  </r>
  <r>
    <n v="14143"/>
    <s v=" 児島"/>
    <s v=" 男"/>
    <n v="3190"/>
    <n v="28"/>
    <n v="6"/>
    <x v="3"/>
    <n v="3"/>
  </r>
  <r>
    <n v="14144"/>
    <s v=" 児島"/>
    <s v=" 男"/>
    <n v="3390"/>
    <n v="29"/>
    <n v="6"/>
    <x v="3"/>
    <n v="3"/>
  </r>
  <r>
    <n v="14145"/>
    <s v=" 児島"/>
    <s v=" 男"/>
    <n v="1590"/>
    <n v="47"/>
    <n v="3"/>
    <x v="5"/>
    <n v="4"/>
  </r>
  <r>
    <n v="14146"/>
    <s v=" 児島"/>
    <s v=" 男"/>
    <n v="1790"/>
    <n v="15"/>
    <n v="4"/>
    <x v="2"/>
    <n v="3"/>
  </r>
  <r>
    <n v="14147"/>
    <s v=" 児島"/>
    <s v=" 男"/>
    <n v="2190"/>
    <n v="30"/>
    <n v="5"/>
    <x v="1"/>
    <n v="4"/>
  </r>
  <r>
    <n v="14148"/>
    <s v=" 児島"/>
    <s v=" 男"/>
    <n v="2390"/>
    <n v="25"/>
    <n v="7"/>
    <x v="3"/>
    <n v="4"/>
  </r>
  <r>
    <n v="14149"/>
    <s v=" 児島"/>
    <s v=" 男"/>
    <n v="3390"/>
    <n v="19"/>
    <n v="6"/>
    <x v="4"/>
    <n v="3"/>
  </r>
  <r>
    <n v="14150"/>
    <s v=" 児島"/>
    <s v=" 男"/>
    <n v="1790"/>
    <n v="15"/>
    <n v="4"/>
    <x v="3"/>
    <n v="3"/>
  </r>
  <r>
    <n v="14151"/>
    <s v=" 児島"/>
    <s v=" 男"/>
    <n v="1990"/>
    <n v="26"/>
    <n v="4"/>
    <x v="0"/>
    <n v="4"/>
  </r>
  <r>
    <n v="14152"/>
    <s v=" 児島"/>
    <s v=" 男"/>
    <n v="3590"/>
    <n v="30"/>
    <n v="7"/>
    <x v="1"/>
    <n v="4"/>
  </r>
  <r>
    <n v="14153"/>
    <s v=" 児島"/>
    <s v=" 男"/>
    <n v="3390"/>
    <n v="43"/>
    <n v="4"/>
    <x v="4"/>
    <n v="4"/>
  </r>
  <r>
    <n v="14154"/>
    <s v=" 児島"/>
    <s v=" 女"/>
    <n v="2790"/>
    <n v="32"/>
    <n v="5"/>
    <x v="3"/>
    <n v="1"/>
  </r>
  <r>
    <n v="14155"/>
    <s v=" 児島"/>
    <s v=" 男"/>
    <n v="1590"/>
    <n v="12"/>
    <n v="6"/>
    <x v="5"/>
    <n v="4"/>
  </r>
  <r>
    <n v="14156"/>
    <s v=" 児島"/>
    <s v=" 男"/>
    <n v="2190"/>
    <n v="15"/>
    <n v="5"/>
    <x v="2"/>
    <n v="3"/>
  </r>
  <r>
    <n v="14157"/>
    <s v=" 児島"/>
    <s v=" 男"/>
    <n v="2990"/>
    <n v="37"/>
    <n v="4"/>
    <x v="1"/>
    <n v="4"/>
  </r>
  <r>
    <n v="14158"/>
    <s v=" 児島"/>
    <s v=" 男"/>
    <n v="1190"/>
    <n v="35"/>
    <n v="4"/>
    <x v="3"/>
    <n v="4"/>
  </r>
  <r>
    <n v="14159"/>
    <s v=" 児島"/>
    <s v=" 男"/>
    <n v="1590"/>
    <n v="47"/>
    <n v="3"/>
    <x v="5"/>
    <n v="4"/>
  </r>
  <r>
    <n v="14160"/>
    <s v=" 児島"/>
    <s v=" 女"/>
    <n v="1790"/>
    <n v="29"/>
    <n v="3"/>
    <x v="5"/>
    <n v="2"/>
  </r>
  <r>
    <n v="14161"/>
    <s v=" 児島"/>
    <s v=" 男"/>
    <n v="1190"/>
    <n v="35"/>
    <n v="4"/>
    <x v="1"/>
    <n v="4"/>
  </r>
  <r>
    <n v="14162"/>
    <s v=" 児島"/>
    <s v=" 男"/>
    <n v="2390"/>
    <n v="25"/>
    <n v="7"/>
    <x v="1"/>
    <n v="3"/>
  </r>
  <r>
    <n v="14163"/>
    <s v=" 児島"/>
    <s v=" 男"/>
    <n v="1590"/>
    <n v="31"/>
    <n v="5"/>
    <x v="2"/>
    <n v="3"/>
  </r>
  <r>
    <n v="14164"/>
    <s v=" 児島"/>
    <s v=" 男"/>
    <n v="2190"/>
    <n v="28"/>
    <n v="4"/>
    <x v="2"/>
    <n v="4"/>
  </r>
  <r>
    <n v="14165"/>
    <s v=" 児島"/>
    <s v=" 男"/>
    <n v="2790"/>
    <n v="28"/>
    <n v="3"/>
    <x v="2"/>
    <n v="4"/>
  </r>
  <r>
    <n v="14166"/>
    <s v=" 児島"/>
    <s v=" 男"/>
    <n v="2990"/>
    <n v="18"/>
    <n v="5"/>
    <x v="0"/>
    <n v="4"/>
  </r>
  <r>
    <n v="14167"/>
    <s v=" 児島"/>
    <s v=" 女"/>
    <n v="1190"/>
    <n v="35"/>
    <n v="4"/>
    <x v="1"/>
    <n v="1"/>
  </r>
  <r>
    <n v="14168"/>
    <s v=" 児島"/>
    <s v=" 男"/>
    <n v="3590"/>
    <n v="17"/>
    <n v="6"/>
    <x v="2"/>
    <n v="4"/>
  </r>
  <r>
    <n v="14169"/>
    <s v=" 児島"/>
    <s v=" 男"/>
    <n v="2190"/>
    <n v="28"/>
    <n v="4"/>
    <x v="0"/>
    <n v="4"/>
  </r>
  <r>
    <n v="14170"/>
    <s v=" 児島"/>
    <s v=" 男"/>
    <n v="3390"/>
    <n v="29"/>
    <n v="6"/>
    <x v="4"/>
    <n v="3"/>
  </r>
  <r>
    <n v="14171"/>
    <s v=" 児島"/>
    <s v=" 女"/>
    <n v="3590"/>
    <n v="17"/>
    <n v="6"/>
    <x v="1"/>
    <n v="2"/>
  </r>
  <r>
    <n v="14172"/>
    <s v=" 児島"/>
    <s v=" 男"/>
    <n v="2790"/>
    <n v="27"/>
    <n v="6"/>
    <x v="4"/>
    <n v="4"/>
  </r>
  <r>
    <n v="14173"/>
    <s v=" 児島"/>
    <s v=" 男"/>
    <n v="1590"/>
    <n v="12"/>
    <n v="6"/>
    <x v="2"/>
    <n v="4"/>
  </r>
  <r>
    <n v="14174"/>
    <s v=" 児島"/>
    <s v=" 男"/>
    <n v="1790"/>
    <n v="15"/>
    <n v="4"/>
    <x v="1"/>
    <n v="4"/>
  </r>
  <r>
    <n v="14175"/>
    <s v=" 児島"/>
    <s v=" 男"/>
    <n v="1590"/>
    <n v="31"/>
    <n v="5"/>
    <x v="2"/>
    <n v="3"/>
  </r>
  <r>
    <n v="14176"/>
    <s v=" 児島"/>
    <s v=" 女"/>
    <n v="2990"/>
    <n v="37"/>
    <n v="4"/>
    <x v="1"/>
    <n v="2"/>
  </r>
  <r>
    <n v="14177"/>
    <s v=" 児島"/>
    <s v=" 女"/>
    <n v="2590"/>
    <n v="50"/>
    <n v="4"/>
    <x v="2"/>
    <n v="2"/>
  </r>
  <r>
    <n v="14178"/>
    <s v=" 児島"/>
    <s v=" 女"/>
    <n v="2790"/>
    <n v="28"/>
    <n v="3"/>
    <x v="2"/>
    <n v="2"/>
  </r>
  <r>
    <n v="14179"/>
    <s v=" 児島"/>
    <s v=" 男"/>
    <n v="2390"/>
    <n v="28"/>
    <n v="5"/>
    <x v="5"/>
    <n v="3"/>
  </r>
  <r>
    <n v="14180"/>
    <s v=" 児島"/>
    <s v=" 女"/>
    <n v="1590"/>
    <n v="31"/>
    <n v="5"/>
    <x v="0"/>
    <n v="1"/>
  </r>
  <r>
    <n v="14181"/>
    <s v=" 児島"/>
    <s v=" 男"/>
    <n v="1990"/>
    <n v="26"/>
    <n v="4"/>
    <x v="5"/>
    <n v="2"/>
  </r>
  <r>
    <n v="14182"/>
    <s v=" 児島"/>
    <s v=" 女"/>
    <n v="3390"/>
    <n v="19"/>
    <n v="6"/>
    <x v="1"/>
    <n v="2"/>
  </r>
  <r>
    <n v="14183"/>
    <s v=" 児島"/>
    <s v=" 男"/>
    <n v="2790"/>
    <n v="28"/>
    <n v="6"/>
    <x v="2"/>
    <n v="3"/>
  </r>
  <r>
    <n v="14184"/>
    <s v=" 児島"/>
    <s v=" 男"/>
    <n v="2990"/>
    <n v="37"/>
    <n v="4"/>
    <x v="3"/>
    <n v="2"/>
  </r>
  <r>
    <n v="14185"/>
    <s v=" 児島"/>
    <s v=" 女"/>
    <n v="4190"/>
    <n v="18"/>
    <n v="7"/>
    <x v="3"/>
    <n v="2"/>
  </r>
  <r>
    <n v="14186"/>
    <s v=" 児島"/>
    <s v=" 男"/>
    <n v="3190"/>
    <n v="34"/>
    <n v="7"/>
    <x v="3"/>
    <n v="4"/>
  </r>
  <r>
    <n v="14187"/>
    <s v=" 児島"/>
    <s v=" 男"/>
    <n v="2990"/>
    <n v="37"/>
    <n v="4"/>
    <x v="4"/>
    <n v="3"/>
  </r>
  <r>
    <n v="14188"/>
    <s v=" 児島"/>
    <s v=" 女"/>
    <n v="3390"/>
    <n v="29"/>
    <n v="6"/>
    <x v="0"/>
    <n v="1"/>
  </r>
  <r>
    <n v="14189"/>
    <s v=" 児島"/>
    <s v=" 女"/>
    <n v="3590"/>
    <n v="30"/>
    <n v="7"/>
    <x v="3"/>
    <n v="2"/>
  </r>
  <r>
    <n v="14190"/>
    <s v=" 児島"/>
    <s v=" 女"/>
    <n v="3590"/>
    <n v="17"/>
    <n v="6"/>
    <x v="0"/>
    <n v="2"/>
  </r>
  <r>
    <n v="14191"/>
    <s v=" 児島"/>
    <s v=" 女"/>
    <n v="3390"/>
    <n v="43"/>
    <n v="4"/>
    <x v="0"/>
    <n v="1"/>
  </r>
  <r>
    <n v="14192"/>
    <s v=" 児島"/>
    <s v=" 女"/>
    <n v="1790"/>
    <n v="29"/>
    <n v="3"/>
    <x v="5"/>
    <n v="1"/>
  </r>
  <r>
    <n v="14193"/>
    <s v=" 児島"/>
    <s v=" 女"/>
    <n v="4190"/>
    <n v="18"/>
    <n v="7"/>
    <x v="3"/>
    <n v="2"/>
  </r>
  <r>
    <n v="14194"/>
    <s v=" 児島"/>
    <s v=" 女"/>
    <n v="2790"/>
    <n v="28"/>
    <n v="6"/>
    <x v="3"/>
    <n v="1"/>
  </r>
  <r>
    <n v="14195"/>
    <s v=" 児島"/>
    <s v=" 男"/>
    <n v="2590"/>
    <n v="50"/>
    <n v="4"/>
    <x v="0"/>
    <n v="3"/>
  </r>
  <r>
    <n v="14196"/>
    <s v=" 児島"/>
    <s v=" 女"/>
    <n v="2790"/>
    <n v="32"/>
    <n v="5"/>
    <x v="2"/>
    <n v="1"/>
  </r>
  <r>
    <n v="14197"/>
    <s v=" 児島"/>
    <s v=" 女"/>
    <n v="2790"/>
    <n v="27"/>
    <n v="6"/>
    <x v="4"/>
    <n v="3"/>
  </r>
  <r>
    <n v="14198"/>
    <s v=" 児島"/>
    <s v=" 女"/>
    <n v="3590"/>
    <n v="30"/>
    <n v="7"/>
    <x v="4"/>
    <n v="1"/>
  </r>
  <r>
    <n v="14199"/>
    <s v=" 児島"/>
    <s v=" 女"/>
    <n v="2790"/>
    <n v="28"/>
    <n v="3"/>
    <x v="2"/>
    <n v="1"/>
  </r>
  <r>
    <n v="14200"/>
    <s v=" 児島"/>
    <s v=" 女"/>
    <n v="3390"/>
    <n v="19"/>
    <n v="6"/>
    <x v="2"/>
    <n v="1"/>
  </r>
  <r>
    <n v="15001"/>
    <s v=" 玉島"/>
    <s v=" 女"/>
    <n v="1790"/>
    <n v="31"/>
    <n v="2"/>
    <x v="2"/>
    <n v="3"/>
  </r>
  <r>
    <n v="15002"/>
    <s v=" 玉島"/>
    <s v=" 女"/>
    <n v="2290"/>
    <n v="37"/>
    <n v="1"/>
    <x v="5"/>
    <n v="1"/>
  </r>
  <r>
    <n v="15003"/>
    <s v=" 玉島"/>
    <s v=" 男"/>
    <n v="2790"/>
    <n v="29"/>
    <n v="4"/>
    <x v="2"/>
    <n v="2"/>
  </r>
  <r>
    <n v="15004"/>
    <s v=" 玉島"/>
    <s v=" 男"/>
    <n v="2790"/>
    <n v="29"/>
    <n v="4"/>
    <x v="2"/>
    <n v="2"/>
  </r>
  <r>
    <n v="15005"/>
    <s v=" 玉島"/>
    <s v=" 男"/>
    <n v="1990"/>
    <n v="34"/>
    <n v="3"/>
    <x v="3"/>
    <n v="2"/>
  </r>
  <r>
    <n v="15006"/>
    <s v=" 玉島"/>
    <s v=" 男"/>
    <n v="1790"/>
    <n v="31"/>
    <n v="2"/>
    <x v="1"/>
    <n v="4"/>
  </r>
  <r>
    <n v="15007"/>
    <s v=" 玉島"/>
    <s v=" 女"/>
    <n v="2790"/>
    <n v="29"/>
    <n v="4"/>
    <x v="0"/>
    <n v="2"/>
  </r>
  <r>
    <n v="15008"/>
    <s v=" 玉島"/>
    <s v=" 女"/>
    <n v="1200"/>
    <n v="36"/>
    <n v="2"/>
    <x v="0"/>
    <n v="1"/>
  </r>
  <r>
    <n v="15009"/>
    <s v=" 玉島"/>
    <s v=" 女"/>
    <n v="2290"/>
    <n v="37"/>
    <n v="1"/>
    <x v="2"/>
    <n v="2"/>
  </r>
  <r>
    <n v="15010"/>
    <s v=" 玉島"/>
    <s v=" 女"/>
    <n v="1590"/>
    <n v="32"/>
    <n v="1"/>
    <x v="1"/>
    <n v="2"/>
  </r>
  <r>
    <n v="15011"/>
    <s v=" 玉島"/>
    <s v=" 男"/>
    <n v="2090"/>
    <n v="20"/>
    <n v="3"/>
    <x v="2"/>
    <n v="2"/>
  </r>
  <r>
    <n v="15012"/>
    <s v=" 玉島"/>
    <s v=" 男"/>
    <n v="2560"/>
    <n v="27"/>
    <n v="3"/>
    <x v="4"/>
    <n v="4"/>
  </r>
  <r>
    <n v="15013"/>
    <s v=" 玉島"/>
    <s v=" 女"/>
    <n v="3590"/>
    <n v="34"/>
    <n v="2"/>
    <x v="1"/>
    <n v="1"/>
  </r>
  <r>
    <n v="15014"/>
    <s v=" 玉島"/>
    <s v=" 女"/>
    <n v="1190"/>
    <n v="56"/>
    <n v="1"/>
    <x v="5"/>
    <n v="1"/>
  </r>
  <r>
    <n v="15015"/>
    <s v=" 玉島"/>
    <s v=" 女"/>
    <n v="1990"/>
    <n v="34"/>
    <n v="3"/>
    <x v="3"/>
    <n v="2"/>
  </r>
  <r>
    <n v="15016"/>
    <s v=" 玉島"/>
    <s v=" 男"/>
    <n v="2090"/>
    <n v="20"/>
    <n v="3"/>
    <x v="1"/>
    <n v="2"/>
  </r>
  <r>
    <n v="15017"/>
    <s v=" 玉島"/>
    <s v=" 女"/>
    <n v="2090"/>
    <n v="20"/>
    <n v="3"/>
    <x v="2"/>
    <n v="2"/>
  </r>
  <r>
    <n v="15018"/>
    <s v=" 玉島"/>
    <s v=" 女"/>
    <n v="3390"/>
    <n v="7"/>
    <n v="5"/>
    <x v="2"/>
    <n v="2"/>
  </r>
  <r>
    <n v="15019"/>
    <s v=" 玉島"/>
    <s v=" 男"/>
    <n v="1650"/>
    <n v="25"/>
    <n v="2"/>
    <x v="3"/>
    <n v="4"/>
  </r>
  <r>
    <n v="15020"/>
    <s v=" 玉島"/>
    <s v=" 男"/>
    <n v="990"/>
    <n v="37"/>
    <n v="1"/>
    <x v="2"/>
    <n v="3"/>
  </r>
  <r>
    <n v="15021"/>
    <s v=" 玉島"/>
    <s v=" 男"/>
    <n v="1190"/>
    <n v="56"/>
    <n v="1"/>
    <x v="3"/>
    <n v="3"/>
  </r>
  <r>
    <n v="15022"/>
    <s v=" 玉島"/>
    <s v=" 男"/>
    <n v="1390"/>
    <n v="32"/>
    <n v="2"/>
    <x v="1"/>
    <n v="4"/>
  </r>
  <r>
    <n v="15023"/>
    <s v=" 玉島"/>
    <s v=" 男"/>
    <n v="1390"/>
    <n v="18"/>
    <n v="2"/>
    <x v="0"/>
    <n v="4"/>
  </r>
  <r>
    <n v="15024"/>
    <s v=" 玉島"/>
    <s v=" 女"/>
    <n v="1390"/>
    <n v="32"/>
    <n v="2"/>
    <x v="1"/>
    <n v="1"/>
  </r>
  <r>
    <n v="15025"/>
    <s v=" 玉島"/>
    <s v=" 女"/>
    <n v="1590"/>
    <n v="32"/>
    <n v="1"/>
    <x v="1"/>
    <n v="1"/>
  </r>
  <r>
    <n v="15026"/>
    <s v=" 玉島"/>
    <s v=" 男"/>
    <n v="1190"/>
    <n v="56"/>
    <n v="1"/>
    <x v="1"/>
    <n v="4"/>
  </r>
  <r>
    <n v="15027"/>
    <s v=" 玉島"/>
    <s v=" 女"/>
    <n v="1590"/>
    <n v="41"/>
    <n v="1"/>
    <x v="2"/>
    <n v="1"/>
  </r>
  <r>
    <n v="15028"/>
    <s v=" 玉島"/>
    <s v=" 女"/>
    <n v="1590"/>
    <n v="41"/>
    <n v="1"/>
    <x v="3"/>
    <n v="2"/>
  </r>
  <r>
    <n v="15029"/>
    <s v=" 玉島"/>
    <s v=" 女"/>
    <n v="990"/>
    <n v="37"/>
    <n v="1"/>
    <x v="3"/>
    <n v="1"/>
  </r>
  <r>
    <n v="15030"/>
    <s v=" 玉島"/>
    <s v=" 女"/>
    <n v="1390"/>
    <n v="18"/>
    <n v="2"/>
    <x v="3"/>
    <n v="2"/>
  </r>
  <r>
    <n v="15031"/>
    <s v=" 玉島"/>
    <s v=" 女"/>
    <n v="2190"/>
    <n v="25"/>
    <n v="3"/>
    <x v="2"/>
    <n v="2"/>
  </r>
  <r>
    <n v="15032"/>
    <s v=" 玉島"/>
    <s v=" 男"/>
    <n v="1990"/>
    <n v="34"/>
    <n v="3"/>
    <x v="5"/>
    <n v="2"/>
  </r>
  <r>
    <n v="15033"/>
    <s v=" 玉島"/>
    <s v=" 男"/>
    <n v="990"/>
    <n v="37"/>
    <n v="1"/>
    <x v="2"/>
    <n v="2"/>
  </r>
  <r>
    <n v="15034"/>
    <s v=" 玉島"/>
    <s v=" 男"/>
    <n v="3590"/>
    <n v="37"/>
    <n v="2"/>
    <x v="4"/>
    <n v="2"/>
  </r>
  <r>
    <n v="15035"/>
    <s v=" 玉島"/>
    <s v=" 男"/>
    <n v="2230"/>
    <n v="23"/>
    <n v="1"/>
    <x v="0"/>
    <n v="3"/>
  </r>
  <r>
    <n v="15036"/>
    <s v=" 玉島"/>
    <s v=" 女"/>
    <n v="1590"/>
    <n v="41"/>
    <n v="1"/>
    <x v="2"/>
    <n v="1"/>
  </r>
  <r>
    <n v="15037"/>
    <s v=" 玉島"/>
    <s v=" 女"/>
    <n v="2190"/>
    <n v="25"/>
    <n v="3"/>
    <x v="2"/>
    <n v="1"/>
  </r>
  <r>
    <n v="15038"/>
    <s v=" 玉島"/>
    <s v=" 女"/>
    <n v="1390"/>
    <n v="18"/>
    <n v="2"/>
    <x v="1"/>
    <n v="1"/>
  </r>
  <r>
    <n v="15039"/>
    <s v=" 玉島"/>
    <s v=" 女"/>
    <n v="1390"/>
    <n v="42"/>
    <n v="1"/>
    <x v="1"/>
    <n v="1"/>
  </r>
  <r>
    <n v="15040"/>
    <s v=" 玉島"/>
    <s v=" 女"/>
    <n v="1690"/>
    <n v="27"/>
    <n v="1"/>
    <x v="5"/>
    <n v="1"/>
  </r>
  <r>
    <n v="15041"/>
    <s v=" 玉島"/>
    <s v=" 女"/>
    <n v="1790"/>
    <n v="31"/>
    <n v="2"/>
    <x v="3"/>
    <n v="2"/>
  </r>
  <r>
    <n v="15042"/>
    <s v=" 玉島"/>
    <s v=" 男"/>
    <n v="1650"/>
    <n v="25"/>
    <n v="2"/>
    <x v="5"/>
    <n v="4"/>
  </r>
  <r>
    <n v="15043"/>
    <s v=" 玉島"/>
    <s v=" 男"/>
    <n v="1190"/>
    <n v="56"/>
    <n v="1"/>
    <x v="1"/>
    <n v="3"/>
  </r>
  <r>
    <n v="15044"/>
    <s v=" 玉島"/>
    <s v=" 女"/>
    <n v="1190"/>
    <n v="56"/>
    <n v="2"/>
    <x v="5"/>
    <n v="3"/>
  </r>
  <r>
    <n v="15045"/>
    <s v=" 玉島"/>
    <s v=" 女"/>
    <n v="1390"/>
    <n v="32"/>
    <n v="2"/>
    <x v="3"/>
    <n v="2"/>
  </r>
  <r>
    <n v="15046"/>
    <s v=" 玉島"/>
    <s v=" 女"/>
    <n v="1190"/>
    <n v="56"/>
    <n v="2"/>
    <x v="5"/>
    <n v="1"/>
  </r>
  <r>
    <n v="15047"/>
    <s v=" 玉島"/>
    <s v=" 女"/>
    <n v="1650"/>
    <n v="25"/>
    <n v="2"/>
    <x v="2"/>
    <n v="2"/>
  </r>
  <r>
    <n v="15048"/>
    <s v=" 玉島"/>
    <s v=" 女"/>
    <n v="2130"/>
    <n v="25"/>
    <n v="3"/>
    <x v="3"/>
    <n v="2"/>
  </r>
  <r>
    <n v="15049"/>
    <s v=" 玉島"/>
    <s v=" 女"/>
    <n v="1190"/>
    <n v="56"/>
    <n v="1"/>
    <x v="2"/>
    <n v="1"/>
  </r>
  <r>
    <n v="15050"/>
    <s v=" 玉島"/>
    <s v=" 女"/>
    <n v="1200"/>
    <n v="36"/>
    <n v="2"/>
    <x v="3"/>
    <n v="2"/>
  </r>
  <r>
    <n v="15051"/>
    <s v=" 玉島"/>
    <s v=" 男"/>
    <n v="990"/>
    <n v="37"/>
    <n v="1"/>
    <x v="0"/>
    <n v="4"/>
  </r>
  <r>
    <n v="15052"/>
    <s v=" 玉島"/>
    <s v=" 男"/>
    <n v="1390"/>
    <n v="32"/>
    <n v="2"/>
    <x v="3"/>
    <n v="2"/>
  </r>
  <r>
    <n v="15053"/>
    <s v=" 玉島"/>
    <s v=" 男"/>
    <n v="3190"/>
    <n v="18"/>
    <n v="2"/>
    <x v="4"/>
    <n v="3"/>
  </r>
  <r>
    <n v="15054"/>
    <s v=" 玉島"/>
    <s v=" 女"/>
    <n v="1990"/>
    <n v="34"/>
    <n v="3"/>
    <x v="1"/>
    <n v="2"/>
  </r>
  <r>
    <n v="15055"/>
    <s v=" 玉島"/>
    <s v=" 男"/>
    <n v="3390"/>
    <n v="7"/>
    <n v="5"/>
    <x v="0"/>
    <n v="2"/>
  </r>
  <r>
    <n v="15056"/>
    <s v=" 玉島"/>
    <s v=" 女"/>
    <n v="2130"/>
    <n v="25"/>
    <n v="3"/>
    <x v="5"/>
    <n v="2"/>
  </r>
  <r>
    <n v="15057"/>
    <s v=" 玉島"/>
    <s v=" 男"/>
    <n v="1900"/>
    <n v="42"/>
    <n v="1"/>
    <x v="0"/>
    <n v="3"/>
  </r>
  <r>
    <n v="15058"/>
    <s v=" 玉島"/>
    <s v=" 女"/>
    <n v="2130"/>
    <n v="25"/>
    <n v="3"/>
    <x v="0"/>
    <n v="2"/>
  </r>
  <r>
    <n v="15059"/>
    <s v=" 玉島"/>
    <s v=" 女"/>
    <n v="1680"/>
    <n v="21"/>
    <n v="1"/>
    <x v="0"/>
    <n v="2"/>
  </r>
  <r>
    <n v="15060"/>
    <s v=" 玉島"/>
    <s v=" 男"/>
    <n v="2230"/>
    <n v="23"/>
    <n v="1"/>
    <x v="1"/>
    <n v="4"/>
  </r>
  <r>
    <n v="15061"/>
    <s v=" 玉島"/>
    <s v=" 男"/>
    <n v="2590"/>
    <n v="52"/>
    <n v="1"/>
    <x v="4"/>
    <n v="4"/>
  </r>
  <r>
    <n v="15062"/>
    <s v=" 玉島"/>
    <s v=" 男"/>
    <n v="1590"/>
    <n v="32"/>
    <n v="1"/>
    <x v="5"/>
    <n v="2"/>
  </r>
  <r>
    <n v="15063"/>
    <s v=" 玉島"/>
    <s v=" 女"/>
    <n v="3190"/>
    <n v="18"/>
    <n v="2"/>
    <x v="0"/>
    <n v="1"/>
  </r>
  <r>
    <n v="15064"/>
    <s v=" 玉島"/>
    <s v=" 女"/>
    <n v="1200"/>
    <n v="36"/>
    <n v="2"/>
    <x v="3"/>
    <n v="1"/>
  </r>
  <r>
    <n v="15065"/>
    <s v=" 玉島"/>
    <s v=" 男"/>
    <n v="3590"/>
    <n v="37"/>
    <n v="2"/>
    <x v="1"/>
    <n v="4"/>
  </r>
  <r>
    <n v="15066"/>
    <s v=" 玉島"/>
    <s v=" 女"/>
    <n v="2190"/>
    <n v="25"/>
    <n v="3"/>
    <x v="3"/>
    <n v="2"/>
  </r>
  <r>
    <n v="15067"/>
    <s v=" 玉島"/>
    <s v=" 女"/>
    <n v="2070"/>
    <n v="35"/>
    <n v="2"/>
    <x v="5"/>
    <n v="1"/>
  </r>
  <r>
    <n v="15068"/>
    <s v=" 玉島"/>
    <s v=" 女"/>
    <n v="1590"/>
    <n v="24"/>
    <n v="2"/>
    <x v="1"/>
    <n v="2"/>
  </r>
  <r>
    <n v="15069"/>
    <s v=" 玉島"/>
    <s v=" 女"/>
    <n v="2290"/>
    <n v="37"/>
    <n v="1"/>
    <x v="1"/>
    <n v="1"/>
  </r>
  <r>
    <n v="15070"/>
    <s v=" 玉島"/>
    <s v=" 女"/>
    <n v="3390"/>
    <n v="7"/>
    <n v="5"/>
    <x v="1"/>
    <n v="1"/>
  </r>
  <r>
    <n v="15071"/>
    <s v=" 玉島"/>
    <s v=" 女"/>
    <n v="1680"/>
    <n v="21"/>
    <n v="1"/>
    <x v="3"/>
    <n v="2"/>
  </r>
  <r>
    <n v="15072"/>
    <s v=" 玉島"/>
    <s v=" 女"/>
    <n v="3590"/>
    <n v="37"/>
    <n v="2"/>
    <x v="3"/>
    <n v="1"/>
  </r>
  <r>
    <n v="15073"/>
    <s v=" 玉島"/>
    <s v=" 女"/>
    <n v="1900"/>
    <n v="42"/>
    <n v="1"/>
    <x v="3"/>
    <n v="2"/>
  </r>
  <r>
    <n v="15074"/>
    <s v=" 玉島"/>
    <s v=" 女"/>
    <n v="2790"/>
    <n v="29"/>
    <n v="4"/>
    <x v="1"/>
    <n v="1"/>
  </r>
  <r>
    <n v="15075"/>
    <s v=" 玉島"/>
    <s v=" 女"/>
    <n v="1200"/>
    <n v="36"/>
    <n v="2"/>
    <x v="3"/>
    <n v="1"/>
  </r>
  <r>
    <n v="15076"/>
    <s v=" 玉島"/>
    <s v=" 女"/>
    <n v="3590"/>
    <n v="34"/>
    <n v="2"/>
    <x v="3"/>
    <n v="2"/>
  </r>
  <r>
    <n v="15077"/>
    <s v=" 玉島"/>
    <s v=" 女"/>
    <n v="1390"/>
    <n v="42"/>
    <n v="1"/>
    <x v="5"/>
    <n v="1"/>
  </r>
  <r>
    <n v="15078"/>
    <s v=" 玉島"/>
    <s v=" 男"/>
    <n v="2560"/>
    <n v="27"/>
    <n v="3"/>
    <x v="2"/>
    <n v="3"/>
  </r>
  <r>
    <n v="15079"/>
    <s v=" 玉島"/>
    <s v=" 女"/>
    <n v="2790"/>
    <n v="29"/>
    <n v="4"/>
    <x v="3"/>
    <n v="1"/>
  </r>
  <r>
    <n v="15080"/>
    <s v=" 玉島"/>
    <s v=" 男"/>
    <n v="1650"/>
    <n v="25"/>
    <n v="2"/>
    <x v="5"/>
    <n v="3"/>
  </r>
  <r>
    <n v="15081"/>
    <s v=" 玉島"/>
    <s v=" 男"/>
    <n v="990"/>
    <n v="37"/>
    <n v="1"/>
    <x v="0"/>
    <n v="4"/>
  </r>
  <r>
    <n v="15082"/>
    <s v=" 玉島"/>
    <s v=" 女"/>
    <n v="3390"/>
    <n v="7"/>
    <n v="5"/>
    <x v="3"/>
    <n v="1"/>
  </r>
  <r>
    <n v="15083"/>
    <s v=" 玉島"/>
    <s v=" 女"/>
    <n v="1590"/>
    <n v="32"/>
    <n v="1"/>
    <x v="3"/>
    <n v="1"/>
  </r>
  <r>
    <n v="15084"/>
    <s v=" 玉島"/>
    <s v=" 女"/>
    <n v="1680"/>
    <n v="21"/>
    <n v="1"/>
    <x v="5"/>
    <n v="1"/>
  </r>
  <r>
    <n v="15085"/>
    <s v=" 玉島"/>
    <s v=" 女"/>
    <n v="3590"/>
    <n v="34"/>
    <n v="2"/>
    <x v="0"/>
    <n v="1"/>
  </r>
  <r>
    <n v="15086"/>
    <s v=" 玉島"/>
    <s v=" 女"/>
    <n v="1900"/>
    <n v="42"/>
    <n v="1"/>
    <x v="0"/>
    <n v="1"/>
  </r>
  <r>
    <n v="15087"/>
    <s v=" 玉島"/>
    <s v=" 女"/>
    <n v="990"/>
    <n v="37"/>
    <n v="1"/>
    <x v="1"/>
    <n v="2"/>
  </r>
  <r>
    <n v="15088"/>
    <s v=" 玉島"/>
    <s v=" 女"/>
    <n v="1590"/>
    <n v="24"/>
    <n v="2"/>
    <x v="3"/>
    <n v="2"/>
  </r>
  <r>
    <n v="15089"/>
    <s v=" 玉島"/>
    <s v=" 男"/>
    <n v="2070"/>
    <n v="35"/>
    <n v="2"/>
    <x v="2"/>
    <n v="3"/>
  </r>
  <r>
    <n v="15090"/>
    <s v=" 玉島"/>
    <s v=" 女"/>
    <n v="1590"/>
    <n v="41"/>
    <n v="1"/>
    <x v="1"/>
    <n v="2"/>
  </r>
  <r>
    <n v="15091"/>
    <s v=" 玉島"/>
    <s v=" 女"/>
    <n v="1590"/>
    <n v="24"/>
    <n v="2"/>
    <x v="5"/>
    <n v="1"/>
  </r>
  <r>
    <n v="15092"/>
    <s v=" 玉島"/>
    <s v=" 女"/>
    <n v="1690"/>
    <n v="27"/>
    <n v="1"/>
    <x v="2"/>
    <n v="1"/>
  </r>
  <r>
    <n v="15093"/>
    <s v=" 玉島"/>
    <s v=" 男"/>
    <n v="2230"/>
    <n v="23"/>
    <n v="1"/>
    <x v="1"/>
    <n v="3"/>
  </r>
  <r>
    <n v="15094"/>
    <s v=" 玉島"/>
    <s v=" 女"/>
    <n v="1900"/>
    <n v="42"/>
    <n v="1"/>
    <x v="5"/>
    <n v="2"/>
  </r>
  <r>
    <n v="15095"/>
    <s v=" 玉島"/>
    <s v=" 男"/>
    <n v="1590"/>
    <n v="32"/>
    <n v="1"/>
    <x v="2"/>
    <n v="2"/>
  </r>
  <r>
    <n v="15096"/>
    <s v=" 玉島"/>
    <s v=" 女"/>
    <n v="1690"/>
    <n v="27"/>
    <n v="1"/>
    <x v="2"/>
    <n v="2"/>
  </r>
  <r>
    <n v="15097"/>
    <s v=" 玉島"/>
    <s v=" 女"/>
    <n v="1680"/>
    <n v="21"/>
    <n v="1"/>
    <x v="5"/>
    <n v="1"/>
  </r>
  <r>
    <n v="15098"/>
    <s v=" 玉島"/>
    <s v=" 女"/>
    <n v="1590"/>
    <n v="24"/>
    <n v="2"/>
    <x v="3"/>
    <n v="2"/>
  </r>
  <r>
    <n v="15099"/>
    <s v=" 玉島"/>
    <s v=" 女"/>
    <n v="2590"/>
    <n v="52"/>
    <n v="1"/>
    <x v="3"/>
    <n v="1"/>
  </r>
  <r>
    <n v="15100"/>
    <s v=" 玉島"/>
    <s v=" 女"/>
    <n v="1790"/>
    <n v="31"/>
    <n v="2"/>
    <x v="5"/>
    <n v="1"/>
  </r>
  <r>
    <n v="15101"/>
    <s v=" 玉島"/>
    <s v=" 女"/>
    <n v="2130"/>
    <n v="25"/>
    <n v="3"/>
    <x v="2"/>
    <n v="1"/>
  </r>
  <r>
    <n v="15102"/>
    <s v=" 玉島"/>
    <s v=" 女"/>
    <n v="2070"/>
    <n v="35"/>
    <n v="2"/>
    <x v="2"/>
    <n v="3"/>
  </r>
  <r>
    <n v="15103"/>
    <s v=" 玉島"/>
    <s v=" 男"/>
    <n v="1790"/>
    <n v="31"/>
    <n v="2"/>
    <x v="0"/>
    <n v="2"/>
  </r>
  <r>
    <n v="15104"/>
    <s v=" 玉島"/>
    <s v=" 女"/>
    <n v="1650"/>
    <n v="25"/>
    <n v="2"/>
    <x v="1"/>
    <n v="1"/>
  </r>
  <r>
    <n v="15105"/>
    <s v=" 玉島"/>
    <s v=" 女"/>
    <n v="1590"/>
    <n v="24"/>
    <n v="2"/>
    <x v="2"/>
    <n v="2"/>
  </r>
  <r>
    <n v="15106"/>
    <s v=" 玉島"/>
    <s v=" 女"/>
    <n v="2290"/>
    <n v="37"/>
    <n v="1"/>
    <x v="1"/>
    <n v="1"/>
  </r>
  <r>
    <n v="15107"/>
    <s v=" 玉島"/>
    <s v=" 女"/>
    <n v="2130"/>
    <n v="25"/>
    <n v="3"/>
    <x v="1"/>
    <n v="1"/>
  </r>
  <r>
    <n v="15108"/>
    <s v=" 玉島"/>
    <s v=" 女"/>
    <n v="1680"/>
    <n v="21"/>
    <n v="1"/>
    <x v="0"/>
    <n v="1"/>
  </r>
  <r>
    <n v="15109"/>
    <s v=" 玉島"/>
    <s v=" 女"/>
    <n v="1690"/>
    <n v="27"/>
    <n v="1"/>
    <x v="3"/>
    <n v="1"/>
  </r>
  <r>
    <n v="15110"/>
    <s v=" 玉島"/>
    <s v=" 男"/>
    <n v="2590"/>
    <n v="52"/>
    <n v="1"/>
    <x v="2"/>
    <n v="4"/>
  </r>
  <r>
    <n v="15111"/>
    <s v=" 玉島"/>
    <s v=" 女"/>
    <n v="990"/>
    <n v="37"/>
    <n v="1"/>
    <x v="1"/>
    <n v="2"/>
  </r>
  <r>
    <n v="15112"/>
    <s v=" 玉島"/>
    <s v=" 女"/>
    <n v="1390"/>
    <n v="18"/>
    <n v="2"/>
    <x v="2"/>
    <n v="1"/>
  </r>
  <r>
    <n v="15113"/>
    <s v=" 玉島"/>
    <s v=" 男"/>
    <n v="1900"/>
    <n v="42"/>
    <n v="1"/>
    <x v="5"/>
    <n v="2"/>
  </r>
  <r>
    <n v="15114"/>
    <s v=" 玉島"/>
    <s v=" 女"/>
    <n v="990"/>
    <n v="37"/>
    <n v="1"/>
    <x v="1"/>
    <n v="1"/>
  </r>
  <r>
    <n v="15115"/>
    <s v=" 玉島"/>
    <s v=" 女"/>
    <n v="2290"/>
    <n v="37"/>
    <n v="1"/>
    <x v="0"/>
    <n v="1"/>
  </r>
  <r>
    <n v="15116"/>
    <s v=" 玉島"/>
    <s v=" 女"/>
    <n v="2190"/>
    <n v="25"/>
    <n v="3"/>
    <x v="0"/>
    <n v="2"/>
  </r>
  <r>
    <n v="15117"/>
    <s v=" 玉島"/>
    <s v=" 女"/>
    <n v="1390"/>
    <n v="32"/>
    <n v="2"/>
    <x v="3"/>
    <n v="2"/>
  </r>
  <r>
    <n v="15118"/>
    <s v=" 玉島"/>
    <s v=" 女"/>
    <n v="1390"/>
    <n v="18"/>
    <n v="2"/>
    <x v="2"/>
    <n v="1"/>
  </r>
  <r>
    <n v="15119"/>
    <s v=" 玉島"/>
    <s v=" 女"/>
    <n v="2590"/>
    <n v="52"/>
    <n v="1"/>
    <x v="0"/>
    <n v="1"/>
  </r>
  <r>
    <n v="15120"/>
    <s v=" 玉島"/>
    <s v=" 男"/>
    <n v="3390"/>
    <n v="7"/>
    <n v="5"/>
    <x v="4"/>
    <n v="2"/>
  </r>
  <r>
    <n v="15121"/>
    <s v=" 玉島"/>
    <s v=" 女"/>
    <n v="2560"/>
    <n v="27"/>
    <n v="3"/>
    <x v="4"/>
    <n v="1"/>
  </r>
  <r>
    <n v="15122"/>
    <s v=" 玉島"/>
    <s v=" 女"/>
    <n v="1190"/>
    <n v="56"/>
    <n v="2"/>
    <x v="1"/>
    <n v="1"/>
  </r>
  <r>
    <n v="15123"/>
    <s v=" 玉島"/>
    <s v=" 女"/>
    <n v="1690"/>
    <n v="27"/>
    <n v="1"/>
    <x v="5"/>
    <n v="2"/>
  </r>
  <r>
    <n v="15124"/>
    <s v=" 玉島"/>
    <s v=" 女"/>
    <n v="990"/>
    <n v="37"/>
    <n v="1"/>
    <x v="2"/>
    <n v="1"/>
  </r>
  <r>
    <n v="15125"/>
    <s v=" 玉島"/>
    <s v=" 男"/>
    <n v="3190"/>
    <n v="18"/>
    <n v="2"/>
    <x v="0"/>
    <n v="4"/>
  </r>
  <r>
    <n v="15126"/>
    <s v=" 玉島"/>
    <s v=" 男"/>
    <n v="3390"/>
    <n v="7"/>
    <n v="5"/>
    <x v="3"/>
    <n v="2"/>
  </r>
  <r>
    <n v="15127"/>
    <s v=" 玉島"/>
    <s v=" 女"/>
    <n v="3190"/>
    <n v="18"/>
    <n v="2"/>
    <x v="4"/>
    <n v="1"/>
  </r>
  <r>
    <n v="15128"/>
    <s v=" 玉島"/>
    <s v=" 男"/>
    <n v="2560"/>
    <n v="27"/>
    <n v="3"/>
    <x v="4"/>
    <n v="2"/>
  </r>
  <r>
    <n v="15129"/>
    <s v=" 玉島"/>
    <s v=" 女"/>
    <n v="990"/>
    <n v="37"/>
    <n v="1"/>
    <x v="0"/>
    <n v="1"/>
  </r>
  <r>
    <n v="15130"/>
    <s v=" 玉島"/>
    <s v=" 男"/>
    <n v="1590"/>
    <n v="32"/>
    <n v="1"/>
    <x v="5"/>
    <n v="2"/>
  </r>
  <r>
    <n v="15131"/>
    <s v=" 玉島"/>
    <s v=" 女"/>
    <n v="3190"/>
    <n v="18"/>
    <n v="2"/>
    <x v="4"/>
    <n v="2"/>
  </r>
  <r>
    <n v="15132"/>
    <s v=" 玉島"/>
    <s v=" 女"/>
    <n v="1690"/>
    <n v="27"/>
    <n v="1"/>
    <x v="2"/>
    <n v="3"/>
  </r>
  <r>
    <n v="15133"/>
    <s v=" 玉島"/>
    <s v=" 女"/>
    <n v="1390"/>
    <n v="42"/>
    <n v="1"/>
    <x v="5"/>
    <n v="2"/>
  </r>
  <r>
    <n v="15134"/>
    <s v=" 玉島"/>
    <s v=" 女"/>
    <n v="2090"/>
    <n v="20"/>
    <n v="3"/>
    <x v="2"/>
    <n v="1"/>
  </r>
  <r>
    <n v="15135"/>
    <s v=" 玉島"/>
    <s v=" 女"/>
    <n v="2230"/>
    <n v="23"/>
    <n v="1"/>
    <x v="5"/>
    <n v="1"/>
  </r>
  <r>
    <n v="15136"/>
    <s v=" 玉島"/>
    <s v=" 男"/>
    <n v="1190"/>
    <n v="56"/>
    <n v="2"/>
    <x v="2"/>
    <n v="2"/>
  </r>
  <r>
    <n v="15137"/>
    <s v=" 玉島"/>
    <s v=" 女"/>
    <n v="1590"/>
    <n v="24"/>
    <n v="2"/>
    <x v="3"/>
    <n v="2"/>
  </r>
  <r>
    <n v="15138"/>
    <s v=" 玉島"/>
    <s v=" 女"/>
    <n v="2070"/>
    <n v="35"/>
    <n v="2"/>
    <x v="2"/>
    <n v="2"/>
  </r>
  <r>
    <n v="15139"/>
    <s v=" 玉島"/>
    <s v=" 男"/>
    <n v="1200"/>
    <n v="36"/>
    <n v="2"/>
    <x v="1"/>
    <n v="4"/>
  </r>
  <r>
    <n v="15140"/>
    <s v=" 玉島"/>
    <s v=" 女"/>
    <n v="3190"/>
    <n v="18"/>
    <n v="2"/>
    <x v="1"/>
    <n v="2"/>
  </r>
  <r>
    <n v="15141"/>
    <s v=" 玉島"/>
    <s v=" 女"/>
    <n v="2190"/>
    <n v="25"/>
    <n v="3"/>
    <x v="0"/>
    <n v="2"/>
  </r>
  <r>
    <n v="15142"/>
    <s v=" 玉島"/>
    <s v=" 男"/>
    <n v="2090"/>
    <n v="20"/>
    <n v="3"/>
    <x v="0"/>
    <n v="2"/>
  </r>
  <r>
    <n v="15143"/>
    <s v=" 玉島"/>
    <s v=" 男"/>
    <n v="3590"/>
    <n v="34"/>
    <n v="2"/>
    <x v="0"/>
    <n v="4"/>
  </r>
  <r>
    <n v="15144"/>
    <s v=" 玉島"/>
    <s v=" 女"/>
    <n v="3590"/>
    <n v="34"/>
    <n v="2"/>
    <x v="2"/>
    <n v="2"/>
  </r>
  <r>
    <n v="15145"/>
    <s v=" 玉島"/>
    <s v=" 女"/>
    <n v="1390"/>
    <n v="42"/>
    <n v="1"/>
    <x v="1"/>
    <n v="1"/>
  </r>
  <r>
    <n v="15146"/>
    <s v=" 玉島"/>
    <s v=" 女"/>
    <n v="2560"/>
    <n v="27"/>
    <n v="3"/>
    <x v="0"/>
    <n v="1"/>
  </r>
  <r>
    <n v="15147"/>
    <s v=" 玉島"/>
    <s v=" 女"/>
    <n v="1590"/>
    <n v="41"/>
    <n v="1"/>
    <x v="0"/>
    <n v="2"/>
  </r>
  <r>
    <n v="15148"/>
    <s v=" 玉島"/>
    <s v=" 男"/>
    <n v="1990"/>
    <n v="34"/>
    <n v="3"/>
    <x v="3"/>
    <n v="2"/>
  </r>
  <r>
    <n v="15149"/>
    <s v=" 玉島"/>
    <s v=" 女"/>
    <n v="3590"/>
    <n v="34"/>
    <n v="2"/>
    <x v="2"/>
    <n v="2"/>
  </r>
  <r>
    <n v="15150"/>
    <s v=" 玉島"/>
    <s v=" 女"/>
    <n v="1190"/>
    <n v="56"/>
    <n v="2"/>
    <x v="3"/>
    <n v="1"/>
  </r>
  <r>
    <n v="15151"/>
    <s v=" 玉島"/>
    <s v=" 男"/>
    <n v="1590"/>
    <n v="41"/>
    <n v="1"/>
    <x v="0"/>
    <n v="2"/>
  </r>
  <r>
    <n v="15152"/>
    <s v=" 玉島"/>
    <s v=" 女"/>
    <n v="2790"/>
    <n v="29"/>
    <n v="4"/>
    <x v="4"/>
    <n v="1"/>
  </r>
  <r>
    <n v="15153"/>
    <s v=" 玉島"/>
    <s v=" 女"/>
    <n v="1390"/>
    <n v="18"/>
    <n v="2"/>
    <x v="0"/>
    <n v="1"/>
  </r>
  <r>
    <n v="15154"/>
    <s v=" 玉島"/>
    <s v=" 男"/>
    <n v="2070"/>
    <n v="35"/>
    <n v="2"/>
    <x v="3"/>
    <n v="2"/>
  </r>
  <r>
    <n v="15155"/>
    <s v=" 玉島"/>
    <s v=" 男"/>
    <n v="3590"/>
    <n v="37"/>
    <n v="2"/>
    <x v="1"/>
    <n v="4"/>
  </r>
  <r>
    <n v="15156"/>
    <s v=" 玉島"/>
    <s v=" 女"/>
    <n v="2560"/>
    <n v="27"/>
    <n v="3"/>
    <x v="2"/>
    <n v="2"/>
  </r>
  <r>
    <n v="15157"/>
    <s v=" 玉島"/>
    <s v=" 女"/>
    <n v="1390"/>
    <n v="42"/>
    <n v="1"/>
    <x v="2"/>
    <n v="2"/>
  </r>
  <r>
    <n v="15158"/>
    <s v=" 玉島"/>
    <s v=" 女"/>
    <n v="2230"/>
    <n v="23"/>
    <n v="1"/>
    <x v="5"/>
    <n v="1"/>
  </r>
  <r>
    <n v="15159"/>
    <s v=" 玉島"/>
    <s v=" 男"/>
    <n v="2590"/>
    <n v="52"/>
    <n v="1"/>
    <x v="4"/>
    <n v="3"/>
  </r>
  <r>
    <n v="15160"/>
    <s v=" 玉島"/>
    <s v=" 男"/>
    <n v="990"/>
    <n v="37"/>
    <n v="1"/>
    <x v="3"/>
    <n v="4"/>
  </r>
  <r>
    <n v="15161"/>
    <s v=" 玉島"/>
    <s v=" 女"/>
    <n v="3590"/>
    <n v="37"/>
    <n v="2"/>
    <x v="3"/>
    <n v="2"/>
  </r>
  <r>
    <n v="15162"/>
    <s v=" 玉島"/>
    <s v=" 女"/>
    <n v="2190"/>
    <n v="25"/>
    <n v="3"/>
    <x v="1"/>
    <n v="1"/>
  </r>
  <r>
    <n v="15163"/>
    <s v=" 玉島"/>
    <s v=" 女"/>
    <n v="990"/>
    <n v="37"/>
    <n v="1"/>
    <x v="5"/>
    <n v="2"/>
  </r>
  <r>
    <n v="15164"/>
    <s v=" 玉島"/>
    <s v=" 女"/>
    <n v="2590"/>
    <n v="52"/>
    <n v="1"/>
    <x v="2"/>
    <n v="2"/>
  </r>
  <r>
    <n v="15165"/>
    <s v=" 玉島"/>
    <s v=" 女"/>
    <n v="3590"/>
    <n v="37"/>
    <n v="2"/>
    <x v="1"/>
    <n v="1"/>
  </r>
  <r>
    <n v="15166"/>
    <s v=" 玉島"/>
    <s v=" 女"/>
    <n v="1650"/>
    <n v="25"/>
    <n v="2"/>
    <x v="3"/>
    <n v="1"/>
  </r>
  <r>
    <n v="15167"/>
    <s v=" 玉島"/>
    <s v=" 女"/>
    <n v="2070"/>
    <n v="35"/>
    <n v="2"/>
    <x v="5"/>
    <n v="2"/>
  </r>
  <r>
    <n v="15168"/>
    <s v=" 玉島"/>
    <s v=" 女"/>
    <n v="1990"/>
    <n v="34"/>
    <n v="3"/>
    <x v="5"/>
    <n v="1"/>
  </r>
  <r>
    <n v="15169"/>
    <s v=" 玉島"/>
    <s v=" 女"/>
    <n v="1190"/>
    <n v="56"/>
    <n v="1"/>
    <x v="2"/>
    <n v="3"/>
  </r>
  <r>
    <n v="15170"/>
    <s v=" 玉島"/>
    <s v=" 男"/>
    <n v="1190"/>
    <n v="56"/>
    <n v="2"/>
    <x v="1"/>
    <n v="2"/>
  </r>
  <r>
    <n v="15171"/>
    <s v=" 玉島"/>
    <s v=" 女"/>
    <n v="1900"/>
    <n v="42"/>
    <n v="1"/>
    <x v="5"/>
    <n v="2"/>
  </r>
  <r>
    <n v="15172"/>
    <s v=" 玉島"/>
    <s v=" 女"/>
    <n v="1390"/>
    <n v="42"/>
    <n v="1"/>
    <x v="0"/>
    <n v="2"/>
  </r>
  <r>
    <n v="15173"/>
    <s v=" 玉島"/>
    <s v=" 女"/>
    <n v="2230"/>
    <n v="23"/>
    <n v="1"/>
    <x v="0"/>
    <n v="1"/>
  </r>
  <r>
    <n v="15174"/>
    <s v=" 玉島"/>
    <s v=" 女"/>
    <n v="1390"/>
    <n v="32"/>
    <n v="2"/>
    <x v="5"/>
    <n v="2"/>
  </r>
  <r>
    <n v="15175"/>
    <s v=" 玉島"/>
    <s v=" 女"/>
    <n v="2090"/>
    <n v="20"/>
    <n v="3"/>
    <x v="1"/>
    <n v="2"/>
  </r>
  <r>
    <n v="15176"/>
    <s v=" 玉島"/>
    <s v=" 女"/>
    <n v="2290"/>
    <n v="37"/>
    <n v="1"/>
    <x v="2"/>
    <n v="1"/>
  </r>
  <r>
    <n v="15177"/>
    <s v=" 玉島"/>
    <s v=" 女"/>
    <n v="1200"/>
    <n v="36"/>
    <n v="2"/>
    <x v="5"/>
    <n v="1"/>
  </r>
  <r>
    <n v="15178"/>
    <s v=" 玉島"/>
    <s v=" 女"/>
    <n v="1680"/>
    <n v="21"/>
    <n v="1"/>
    <x v="0"/>
    <n v="3"/>
  </r>
  <r>
    <n v="15179"/>
    <s v=" 玉島"/>
    <s v=" 女"/>
    <n v="1790"/>
    <n v="31"/>
    <n v="2"/>
    <x v="3"/>
    <n v="1"/>
  </r>
  <r>
    <n v="15180"/>
    <s v=" 玉島"/>
    <s v=" 女"/>
    <n v="2130"/>
    <n v="25"/>
    <n v="3"/>
    <x v="2"/>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AEF3F2F-2F75-4B63-B4F2-7BDC76C1FBCC}" name="ピボットテーブル2" cacheId="4"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location ref="A21:C29" firstHeaderRow="0" firstDataRow="1" firstDataCol="1"/>
  <pivotFields count="8">
    <pivotField showAll="0"/>
    <pivotField showAll="0"/>
    <pivotField showAll="0"/>
    <pivotField dataField="1" showAll="0"/>
    <pivotField showAll="0"/>
    <pivotField showAll="0"/>
    <pivotField axis="axisRow" dataField="1" showAll="0">
      <items count="8">
        <item x="5"/>
        <item x="0"/>
        <item x="3"/>
        <item x="1"/>
        <item x="2"/>
        <item x="4"/>
        <item x="6"/>
        <item t="default"/>
      </items>
    </pivotField>
    <pivotField showAll="0"/>
  </pivotFields>
  <rowFields count="1">
    <field x="6"/>
  </rowFields>
  <rowItems count="8">
    <i>
      <x/>
    </i>
    <i>
      <x v="1"/>
    </i>
    <i>
      <x v="2"/>
    </i>
    <i>
      <x v="3"/>
    </i>
    <i>
      <x v="4"/>
    </i>
    <i>
      <x v="5"/>
    </i>
    <i>
      <x v="6"/>
    </i>
    <i t="grand">
      <x/>
    </i>
  </rowItems>
  <colFields count="1">
    <field x="-2"/>
  </colFields>
  <colItems count="2">
    <i>
      <x/>
    </i>
    <i i="1">
      <x v="1"/>
    </i>
  </colItems>
  <dataFields count="2">
    <dataField name="平均 /  購入金額" fld="3" subtotal="average" baseField="6" baseItem="0" numFmtId="182"/>
    <dataField name="個数 / 家族人数" fld="6" subtotal="count" baseField="6" baseItem="0"/>
  </dataFields>
  <formats count="1">
    <format dxfId="0">
      <pivotArea outline="0" collapsedLevelsAreSubtotals="1" fieldPosition="0">
        <references count="1">
          <reference field="4294967294"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9AF2C63-F440-4D8A-92D9-D42FAF95BE63}" name="ピボットテーブル1" cacheId="4"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location ref="A4:B12" firstHeaderRow="1" firstDataRow="1" firstDataCol="1"/>
  <pivotFields count="8">
    <pivotField showAll="0"/>
    <pivotField showAll="0"/>
    <pivotField showAll="0"/>
    <pivotField dataField="1" showAll="0"/>
    <pivotField showAll="0"/>
    <pivotField showAll="0"/>
    <pivotField axis="axisRow" showAll="0">
      <items count="8">
        <item x="5"/>
        <item x="0"/>
        <item x="3"/>
        <item x="1"/>
        <item x="2"/>
        <item x="4"/>
        <item x="6"/>
        <item t="default"/>
      </items>
    </pivotField>
    <pivotField showAll="0"/>
  </pivotFields>
  <rowFields count="1">
    <field x="6"/>
  </rowFields>
  <rowItems count="8">
    <i>
      <x/>
    </i>
    <i>
      <x v="1"/>
    </i>
    <i>
      <x v="2"/>
    </i>
    <i>
      <x v="3"/>
    </i>
    <i>
      <x v="4"/>
    </i>
    <i>
      <x v="5"/>
    </i>
    <i>
      <x v="6"/>
    </i>
    <i t="grand">
      <x/>
    </i>
  </rowItems>
  <colItems count="1">
    <i/>
  </colItems>
  <dataFields count="1">
    <dataField name="平均 /  購入金額" fld="3" subtotal="average" baseField="6"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AF3C7-B010-41D8-AE4A-E05F647DB573}">
  <dimension ref="B1:K1504"/>
  <sheetViews>
    <sheetView showGridLines="0" topLeftCell="A4" workbookViewId="0">
      <selection activeCell="H8" sqref="H8"/>
    </sheetView>
  </sheetViews>
  <sheetFormatPr defaultRowHeight="18.75" x14ac:dyDescent="0.4"/>
  <cols>
    <col min="1" max="1" width="5.75" customWidth="1"/>
    <col min="2" max="2" width="8.75" style="1"/>
    <col min="3" max="4" width="9.25" style="1" customWidth="1"/>
    <col min="5" max="5" width="9.25" style="4" customWidth="1"/>
    <col min="6" max="9" width="9.25" style="1" customWidth="1"/>
  </cols>
  <sheetData>
    <row r="1" spans="2:11" s="4" customFormat="1" x14ac:dyDescent="0.4">
      <c r="B1" s="1"/>
      <c r="C1" s="1"/>
      <c r="D1" s="2"/>
      <c r="E1" s="3"/>
      <c r="F1" s="1"/>
      <c r="G1" s="2"/>
      <c r="H1" s="1"/>
      <c r="I1" s="2"/>
      <c r="J1" s="3"/>
      <c r="K1" s="3"/>
    </row>
    <row r="2" spans="2:11" s="4" customFormat="1" ht="22.5" x14ac:dyDescent="0.4">
      <c r="B2" s="5" t="s">
        <v>0</v>
      </c>
      <c r="C2" s="1"/>
      <c r="D2" s="2"/>
      <c r="E2" s="3"/>
      <c r="F2" s="1"/>
      <c r="G2" s="2"/>
      <c r="H2" s="1"/>
      <c r="I2" s="2"/>
      <c r="J2" s="3"/>
      <c r="K2" s="3"/>
    </row>
    <row r="3" spans="2:11" s="4" customFormat="1" ht="19.5" thickBot="1" x14ac:dyDescent="0.45">
      <c r="B3" s="1"/>
      <c r="C3" s="1"/>
      <c r="D3" s="2"/>
      <c r="E3" s="3"/>
      <c r="F3" s="1"/>
      <c r="G3" s="2"/>
      <c r="H3" s="1"/>
      <c r="I3" s="2"/>
      <c r="J3" s="3"/>
      <c r="K3" s="3"/>
    </row>
    <row r="4" spans="2:11" ht="40.5" customHeight="1" thickBot="1" x14ac:dyDescent="0.45">
      <c r="B4" s="6" t="s">
        <v>1</v>
      </c>
      <c r="C4" s="7" t="s">
        <v>2</v>
      </c>
      <c r="D4" s="7" t="s">
        <v>3</v>
      </c>
      <c r="E4" s="7" t="s">
        <v>4</v>
      </c>
      <c r="F4" s="8" t="s">
        <v>5</v>
      </c>
      <c r="G4" s="7" t="s">
        <v>6</v>
      </c>
      <c r="H4" s="7" t="s">
        <v>7</v>
      </c>
      <c r="I4" s="9" t="s">
        <v>8</v>
      </c>
    </row>
    <row r="5" spans="2:11" x14ac:dyDescent="0.4">
      <c r="B5" s="10">
        <v>11001</v>
      </c>
      <c r="C5" s="11" t="s">
        <v>9</v>
      </c>
      <c r="D5" s="11" t="s">
        <v>10</v>
      </c>
      <c r="E5" s="12">
        <v>2990</v>
      </c>
      <c r="F5" s="11">
        <v>15</v>
      </c>
      <c r="G5" s="11">
        <v>6</v>
      </c>
      <c r="H5" s="1">
        <v>2</v>
      </c>
      <c r="I5" s="13">
        <v>2</v>
      </c>
    </row>
    <row r="6" spans="2:11" x14ac:dyDescent="0.4">
      <c r="B6" s="14">
        <v>11002</v>
      </c>
      <c r="C6" s="15" t="s">
        <v>9</v>
      </c>
      <c r="D6" s="15" t="s">
        <v>11</v>
      </c>
      <c r="E6" s="16">
        <v>3390</v>
      </c>
      <c r="F6" s="15">
        <v>33</v>
      </c>
      <c r="G6" s="15">
        <v>6</v>
      </c>
      <c r="H6" s="1">
        <v>4</v>
      </c>
      <c r="I6" s="17">
        <v>2</v>
      </c>
    </row>
    <row r="7" spans="2:11" x14ac:dyDescent="0.4">
      <c r="B7" s="14">
        <v>11003</v>
      </c>
      <c r="C7" s="15" t="s">
        <v>9</v>
      </c>
      <c r="D7" s="15" t="s">
        <v>11</v>
      </c>
      <c r="E7" s="16">
        <v>3190</v>
      </c>
      <c r="F7" s="15">
        <v>40</v>
      </c>
      <c r="G7" s="15">
        <v>6</v>
      </c>
      <c r="H7" s="1">
        <v>5</v>
      </c>
      <c r="I7" s="17">
        <v>2</v>
      </c>
    </row>
    <row r="8" spans="2:11" x14ac:dyDescent="0.4">
      <c r="B8" s="14">
        <v>11004</v>
      </c>
      <c r="C8" s="15" t="s">
        <v>9</v>
      </c>
      <c r="D8" s="15" t="s">
        <v>10</v>
      </c>
      <c r="E8" s="16">
        <v>2790</v>
      </c>
      <c r="F8" s="15">
        <v>37</v>
      </c>
      <c r="G8" s="15">
        <v>5</v>
      </c>
      <c r="H8" s="1">
        <v>4</v>
      </c>
      <c r="I8" s="17">
        <v>3</v>
      </c>
    </row>
    <row r="9" spans="2:11" x14ac:dyDescent="0.4">
      <c r="B9" s="14">
        <v>11005</v>
      </c>
      <c r="C9" s="15" t="s">
        <v>9</v>
      </c>
      <c r="D9" s="15" t="s">
        <v>11</v>
      </c>
      <c r="E9" s="16">
        <v>2990</v>
      </c>
      <c r="F9" s="15">
        <v>23</v>
      </c>
      <c r="G9" s="15">
        <v>6</v>
      </c>
      <c r="H9" s="1">
        <v>5</v>
      </c>
      <c r="I9" s="17">
        <v>3</v>
      </c>
    </row>
    <row r="10" spans="2:11" x14ac:dyDescent="0.4">
      <c r="B10" s="14">
        <v>11006</v>
      </c>
      <c r="C10" s="15" t="s">
        <v>9</v>
      </c>
      <c r="D10" s="15" t="s">
        <v>10</v>
      </c>
      <c r="E10" s="16">
        <v>990</v>
      </c>
      <c r="F10" s="15">
        <v>25</v>
      </c>
      <c r="G10" s="15">
        <v>2</v>
      </c>
      <c r="H10" s="1">
        <v>4</v>
      </c>
      <c r="I10" s="17">
        <v>2</v>
      </c>
    </row>
    <row r="11" spans="2:11" x14ac:dyDescent="0.4">
      <c r="B11" s="14">
        <v>11007</v>
      </c>
      <c r="C11" s="15" t="s">
        <v>9</v>
      </c>
      <c r="D11" s="15" t="s">
        <v>10</v>
      </c>
      <c r="E11" s="16">
        <v>1590</v>
      </c>
      <c r="F11" s="15">
        <v>27</v>
      </c>
      <c r="G11" s="15">
        <v>2</v>
      </c>
      <c r="H11" s="1">
        <v>2</v>
      </c>
      <c r="I11" s="17">
        <v>3</v>
      </c>
    </row>
    <row r="12" spans="2:11" x14ac:dyDescent="0.4">
      <c r="B12" s="14">
        <v>11008</v>
      </c>
      <c r="C12" s="15" t="s">
        <v>9</v>
      </c>
      <c r="D12" s="15" t="s">
        <v>11</v>
      </c>
      <c r="E12" s="16">
        <v>3190</v>
      </c>
      <c r="F12" s="15">
        <v>17</v>
      </c>
      <c r="G12" s="15">
        <v>4</v>
      </c>
      <c r="H12" s="1">
        <v>3</v>
      </c>
      <c r="I12" s="17">
        <v>1</v>
      </c>
    </row>
    <row r="13" spans="2:11" x14ac:dyDescent="0.4">
      <c r="B13" s="14">
        <v>11009</v>
      </c>
      <c r="C13" s="15" t="s">
        <v>9</v>
      </c>
      <c r="D13" s="15" t="s">
        <v>10</v>
      </c>
      <c r="E13" s="16">
        <v>3590</v>
      </c>
      <c r="F13" s="15">
        <v>26</v>
      </c>
      <c r="G13" s="15">
        <v>5</v>
      </c>
      <c r="H13" s="1">
        <v>6</v>
      </c>
      <c r="I13" s="17">
        <v>3</v>
      </c>
    </row>
    <row r="14" spans="2:11" x14ac:dyDescent="0.4">
      <c r="B14" s="14">
        <v>11010</v>
      </c>
      <c r="C14" s="15" t="s">
        <v>9</v>
      </c>
      <c r="D14" s="15" t="s">
        <v>11</v>
      </c>
      <c r="E14" s="16">
        <v>3190</v>
      </c>
      <c r="F14" s="15">
        <v>31</v>
      </c>
      <c r="G14" s="15">
        <v>5</v>
      </c>
      <c r="H14" s="1">
        <v>3</v>
      </c>
      <c r="I14" s="17">
        <v>3</v>
      </c>
    </row>
    <row r="15" spans="2:11" x14ac:dyDescent="0.4">
      <c r="B15" s="14">
        <v>11011</v>
      </c>
      <c r="C15" s="15" t="s">
        <v>9</v>
      </c>
      <c r="D15" s="15" t="s">
        <v>11</v>
      </c>
      <c r="E15" s="16">
        <v>3190</v>
      </c>
      <c r="F15" s="15">
        <v>31</v>
      </c>
      <c r="G15" s="15">
        <v>5</v>
      </c>
      <c r="H15" s="1">
        <v>3</v>
      </c>
      <c r="I15" s="17">
        <v>3</v>
      </c>
    </row>
    <row r="16" spans="2:11" x14ac:dyDescent="0.4">
      <c r="B16" s="14">
        <v>11012</v>
      </c>
      <c r="C16" s="15" t="s">
        <v>9</v>
      </c>
      <c r="D16" s="15" t="s">
        <v>11</v>
      </c>
      <c r="E16" s="16">
        <v>3190</v>
      </c>
      <c r="F16" s="15">
        <v>40</v>
      </c>
      <c r="G16" s="15">
        <v>6</v>
      </c>
      <c r="H16" s="1">
        <v>6</v>
      </c>
      <c r="I16" s="17">
        <v>2</v>
      </c>
    </row>
    <row r="17" spans="2:9" x14ac:dyDescent="0.4">
      <c r="B17" s="14">
        <v>11013</v>
      </c>
      <c r="C17" s="15" t="s">
        <v>9</v>
      </c>
      <c r="D17" s="15" t="s">
        <v>11</v>
      </c>
      <c r="E17" s="16">
        <v>2190</v>
      </c>
      <c r="F17" s="15">
        <v>37</v>
      </c>
      <c r="G17" s="15">
        <v>5</v>
      </c>
      <c r="H17" s="1">
        <v>3</v>
      </c>
      <c r="I17" s="17">
        <v>2</v>
      </c>
    </row>
    <row r="18" spans="2:9" x14ac:dyDescent="0.4">
      <c r="B18" s="14">
        <v>11014</v>
      </c>
      <c r="C18" s="15" t="s">
        <v>9</v>
      </c>
      <c r="D18" s="15" t="s">
        <v>11</v>
      </c>
      <c r="E18" s="16">
        <v>3190</v>
      </c>
      <c r="F18" s="15">
        <v>31</v>
      </c>
      <c r="G18" s="15">
        <v>5</v>
      </c>
      <c r="H18" s="1">
        <v>2</v>
      </c>
      <c r="I18" s="17">
        <v>3</v>
      </c>
    </row>
    <row r="19" spans="2:9" x14ac:dyDescent="0.4">
      <c r="B19" s="14">
        <v>11015</v>
      </c>
      <c r="C19" s="15" t="s">
        <v>9</v>
      </c>
      <c r="D19" s="15" t="s">
        <v>11</v>
      </c>
      <c r="E19" s="16">
        <v>2390</v>
      </c>
      <c r="F19" s="15">
        <v>36</v>
      </c>
      <c r="G19" s="15">
        <v>5</v>
      </c>
      <c r="H19" s="1">
        <v>3</v>
      </c>
      <c r="I19" s="17">
        <v>3</v>
      </c>
    </row>
    <row r="20" spans="2:9" x14ac:dyDescent="0.4">
      <c r="B20" s="14">
        <v>11016</v>
      </c>
      <c r="C20" s="15" t="s">
        <v>9</v>
      </c>
      <c r="D20" s="15" t="s">
        <v>10</v>
      </c>
      <c r="E20" s="16">
        <v>2790</v>
      </c>
      <c r="F20" s="15">
        <v>27</v>
      </c>
      <c r="G20" s="15">
        <v>5</v>
      </c>
      <c r="H20" s="1">
        <v>3</v>
      </c>
      <c r="I20" s="17">
        <v>4</v>
      </c>
    </row>
    <row r="21" spans="2:9" x14ac:dyDescent="0.4">
      <c r="B21" s="14">
        <v>11017</v>
      </c>
      <c r="C21" s="15" t="s">
        <v>9</v>
      </c>
      <c r="D21" s="15" t="s">
        <v>11</v>
      </c>
      <c r="E21" s="16">
        <v>2390</v>
      </c>
      <c r="F21" s="15">
        <v>28</v>
      </c>
      <c r="G21" s="15">
        <v>4</v>
      </c>
      <c r="H21" s="1">
        <v>1</v>
      </c>
      <c r="I21" s="17">
        <v>3</v>
      </c>
    </row>
    <row r="22" spans="2:9" x14ac:dyDescent="0.4">
      <c r="B22" s="14">
        <v>11018</v>
      </c>
      <c r="C22" s="15" t="s">
        <v>9</v>
      </c>
      <c r="D22" s="15" t="s">
        <v>10</v>
      </c>
      <c r="E22" s="16">
        <v>3390</v>
      </c>
      <c r="F22" s="15">
        <v>30</v>
      </c>
      <c r="G22" s="15">
        <v>5</v>
      </c>
      <c r="H22" s="1">
        <v>2</v>
      </c>
      <c r="I22" s="17">
        <v>4</v>
      </c>
    </row>
    <row r="23" spans="2:9" x14ac:dyDescent="0.4">
      <c r="B23" s="14">
        <v>11019</v>
      </c>
      <c r="C23" s="15" t="s">
        <v>9</v>
      </c>
      <c r="D23" s="15" t="s">
        <v>11</v>
      </c>
      <c r="E23" s="16">
        <v>2390</v>
      </c>
      <c r="F23" s="15">
        <v>42</v>
      </c>
      <c r="G23" s="15">
        <v>2</v>
      </c>
      <c r="H23" s="1">
        <v>4</v>
      </c>
      <c r="I23" s="17">
        <v>3</v>
      </c>
    </row>
    <row r="24" spans="2:9" x14ac:dyDescent="0.4">
      <c r="B24" s="14">
        <v>11020</v>
      </c>
      <c r="C24" s="15" t="s">
        <v>9</v>
      </c>
      <c r="D24" s="15" t="s">
        <v>11</v>
      </c>
      <c r="E24" s="16">
        <v>2590</v>
      </c>
      <c r="F24" s="15">
        <v>23</v>
      </c>
      <c r="G24" s="15">
        <v>4</v>
      </c>
      <c r="H24" s="1">
        <v>6</v>
      </c>
      <c r="I24" s="17">
        <v>1</v>
      </c>
    </row>
    <row r="25" spans="2:9" x14ac:dyDescent="0.4">
      <c r="B25" s="14">
        <v>11021</v>
      </c>
      <c r="C25" s="15" t="s">
        <v>9</v>
      </c>
      <c r="D25" s="15" t="s">
        <v>11</v>
      </c>
      <c r="E25" s="16">
        <v>2390</v>
      </c>
      <c r="F25" s="15">
        <v>42</v>
      </c>
      <c r="G25" s="15">
        <v>2</v>
      </c>
      <c r="H25" s="1">
        <v>5</v>
      </c>
      <c r="I25" s="17">
        <v>3</v>
      </c>
    </row>
    <row r="26" spans="2:9" x14ac:dyDescent="0.4">
      <c r="B26" s="14">
        <v>11022</v>
      </c>
      <c r="C26" s="15" t="s">
        <v>9</v>
      </c>
      <c r="D26" s="15" t="s">
        <v>11</v>
      </c>
      <c r="E26" s="16">
        <v>2390</v>
      </c>
      <c r="F26" s="15">
        <v>25</v>
      </c>
      <c r="G26" s="15">
        <v>5</v>
      </c>
      <c r="H26" s="1">
        <v>3</v>
      </c>
      <c r="I26" s="17">
        <v>1</v>
      </c>
    </row>
    <row r="27" spans="2:9" x14ac:dyDescent="0.4">
      <c r="B27" s="14">
        <v>11023</v>
      </c>
      <c r="C27" s="15" t="s">
        <v>9</v>
      </c>
      <c r="D27" s="15" t="s">
        <v>11</v>
      </c>
      <c r="E27" s="16">
        <v>2390</v>
      </c>
      <c r="F27" s="15">
        <v>25</v>
      </c>
      <c r="G27" s="15">
        <v>5</v>
      </c>
      <c r="H27" s="1">
        <v>2</v>
      </c>
      <c r="I27" s="17">
        <v>1</v>
      </c>
    </row>
    <row r="28" spans="2:9" x14ac:dyDescent="0.4">
      <c r="B28" s="14">
        <v>11024</v>
      </c>
      <c r="C28" s="15" t="s">
        <v>9</v>
      </c>
      <c r="D28" s="15" t="s">
        <v>10</v>
      </c>
      <c r="E28" s="16">
        <v>1590</v>
      </c>
      <c r="F28" s="15">
        <v>27</v>
      </c>
      <c r="G28" s="15">
        <v>2</v>
      </c>
      <c r="H28" s="1">
        <v>5</v>
      </c>
      <c r="I28" s="17">
        <v>3</v>
      </c>
    </row>
    <row r="29" spans="2:9" x14ac:dyDescent="0.4">
      <c r="B29" s="14">
        <v>11025</v>
      </c>
      <c r="C29" s="15" t="s">
        <v>9</v>
      </c>
      <c r="D29" s="15" t="s">
        <v>10</v>
      </c>
      <c r="E29" s="16">
        <v>4590</v>
      </c>
      <c r="F29" s="15">
        <v>11</v>
      </c>
      <c r="G29" s="15">
        <v>9</v>
      </c>
      <c r="H29" s="1">
        <v>6</v>
      </c>
      <c r="I29" s="17">
        <v>4</v>
      </c>
    </row>
    <row r="30" spans="2:9" x14ac:dyDescent="0.4">
      <c r="B30" s="14">
        <v>11026</v>
      </c>
      <c r="C30" s="15" t="s">
        <v>9</v>
      </c>
      <c r="D30" s="15" t="s">
        <v>11</v>
      </c>
      <c r="E30" s="16">
        <v>2590</v>
      </c>
      <c r="F30" s="15">
        <v>12</v>
      </c>
      <c r="G30" s="15">
        <v>5</v>
      </c>
      <c r="H30" s="1">
        <v>3</v>
      </c>
      <c r="I30" s="17">
        <v>3</v>
      </c>
    </row>
    <row r="31" spans="2:9" x14ac:dyDescent="0.4">
      <c r="B31" s="14">
        <v>11027</v>
      </c>
      <c r="C31" s="15" t="s">
        <v>9</v>
      </c>
      <c r="D31" s="15" t="s">
        <v>10</v>
      </c>
      <c r="E31" s="16">
        <v>2990</v>
      </c>
      <c r="F31" s="15">
        <v>15</v>
      </c>
      <c r="G31" s="15">
        <v>6</v>
      </c>
      <c r="H31" s="1">
        <v>6</v>
      </c>
      <c r="I31" s="17">
        <v>2</v>
      </c>
    </row>
    <row r="32" spans="2:9" x14ac:dyDescent="0.4">
      <c r="B32" s="14">
        <v>11028</v>
      </c>
      <c r="C32" s="15" t="s">
        <v>9</v>
      </c>
      <c r="D32" s="15" t="s">
        <v>10</v>
      </c>
      <c r="E32" s="16">
        <v>2990</v>
      </c>
      <c r="F32" s="15">
        <v>15</v>
      </c>
      <c r="G32" s="15">
        <v>6</v>
      </c>
      <c r="H32" s="1">
        <v>3</v>
      </c>
      <c r="I32" s="17">
        <v>2</v>
      </c>
    </row>
    <row r="33" spans="2:9" x14ac:dyDescent="0.4">
      <c r="B33" s="14">
        <v>11029</v>
      </c>
      <c r="C33" s="15" t="s">
        <v>9</v>
      </c>
      <c r="D33" s="15" t="s">
        <v>11</v>
      </c>
      <c r="E33" s="16">
        <v>2590</v>
      </c>
      <c r="F33" s="15">
        <v>12</v>
      </c>
      <c r="G33" s="15">
        <v>5</v>
      </c>
      <c r="H33" s="1">
        <v>3</v>
      </c>
      <c r="I33" s="17">
        <v>3</v>
      </c>
    </row>
    <row r="34" spans="2:9" x14ac:dyDescent="0.4">
      <c r="B34" s="14">
        <v>11030</v>
      </c>
      <c r="C34" s="15" t="s">
        <v>9</v>
      </c>
      <c r="D34" s="15" t="s">
        <v>10</v>
      </c>
      <c r="E34" s="16">
        <v>2790</v>
      </c>
      <c r="F34" s="15">
        <v>27</v>
      </c>
      <c r="G34" s="15">
        <v>5</v>
      </c>
      <c r="H34" s="1">
        <v>4</v>
      </c>
      <c r="I34" s="17">
        <v>1</v>
      </c>
    </row>
    <row r="35" spans="2:9" x14ac:dyDescent="0.4">
      <c r="B35" s="14">
        <v>11031</v>
      </c>
      <c r="C35" s="15" t="s">
        <v>9</v>
      </c>
      <c r="D35" s="15" t="s">
        <v>11</v>
      </c>
      <c r="E35" s="16">
        <v>3190</v>
      </c>
      <c r="F35" s="15">
        <v>29</v>
      </c>
      <c r="G35" s="15">
        <v>5</v>
      </c>
      <c r="H35" s="1">
        <v>2</v>
      </c>
      <c r="I35" s="17">
        <v>1</v>
      </c>
    </row>
    <row r="36" spans="2:9" x14ac:dyDescent="0.4">
      <c r="B36" s="14">
        <v>11032</v>
      </c>
      <c r="C36" s="15" t="s">
        <v>9</v>
      </c>
      <c r="D36" s="15" t="s">
        <v>11</v>
      </c>
      <c r="E36" s="16">
        <v>3190</v>
      </c>
      <c r="F36" s="15">
        <v>17</v>
      </c>
      <c r="G36" s="15">
        <v>4</v>
      </c>
      <c r="H36" s="1">
        <v>6</v>
      </c>
      <c r="I36" s="17">
        <v>1</v>
      </c>
    </row>
    <row r="37" spans="2:9" x14ac:dyDescent="0.4">
      <c r="B37" s="14">
        <v>11033</v>
      </c>
      <c r="C37" s="15" t="s">
        <v>9</v>
      </c>
      <c r="D37" s="15" t="s">
        <v>10</v>
      </c>
      <c r="E37" s="16">
        <v>790</v>
      </c>
      <c r="F37" s="15">
        <v>40</v>
      </c>
      <c r="G37" s="15">
        <v>3</v>
      </c>
      <c r="H37" s="1">
        <v>1</v>
      </c>
      <c r="I37" s="17">
        <v>1</v>
      </c>
    </row>
    <row r="38" spans="2:9" x14ac:dyDescent="0.4">
      <c r="B38" s="14">
        <v>11034</v>
      </c>
      <c r="C38" s="15" t="s">
        <v>9</v>
      </c>
      <c r="D38" s="15" t="s">
        <v>11</v>
      </c>
      <c r="E38" s="16">
        <v>3190</v>
      </c>
      <c r="F38" s="15">
        <v>17</v>
      </c>
      <c r="G38" s="15">
        <v>4</v>
      </c>
      <c r="H38" s="1">
        <v>6</v>
      </c>
      <c r="I38" s="17">
        <v>1</v>
      </c>
    </row>
    <row r="39" spans="2:9" x14ac:dyDescent="0.4">
      <c r="B39" s="14">
        <v>11035</v>
      </c>
      <c r="C39" s="15" t="s">
        <v>9</v>
      </c>
      <c r="D39" s="15" t="s">
        <v>10</v>
      </c>
      <c r="E39" s="16">
        <v>4590</v>
      </c>
      <c r="F39" s="15">
        <v>11</v>
      </c>
      <c r="G39" s="15">
        <v>9</v>
      </c>
      <c r="H39" s="1">
        <v>3</v>
      </c>
      <c r="I39" s="17">
        <v>4</v>
      </c>
    </row>
    <row r="40" spans="2:9" x14ac:dyDescent="0.4">
      <c r="B40" s="14">
        <v>11036</v>
      </c>
      <c r="C40" s="15" t="s">
        <v>9</v>
      </c>
      <c r="D40" s="15" t="s">
        <v>10</v>
      </c>
      <c r="E40" s="16">
        <v>1590</v>
      </c>
      <c r="F40" s="15">
        <v>22</v>
      </c>
      <c r="G40" s="15">
        <v>3</v>
      </c>
      <c r="H40" s="1">
        <v>4</v>
      </c>
      <c r="I40" s="17">
        <v>4</v>
      </c>
    </row>
    <row r="41" spans="2:9" x14ac:dyDescent="0.4">
      <c r="B41" s="14">
        <v>11037</v>
      </c>
      <c r="C41" s="15" t="s">
        <v>9</v>
      </c>
      <c r="D41" s="15" t="s">
        <v>10</v>
      </c>
      <c r="E41" s="16">
        <v>2790</v>
      </c>
      <c r="F41" s="15">
        <v>37</v>
      </c>
      <c r="G41" s="15">
        <v>5</v>
      </c>
      <c r="H41" s="1">
        <v>6</v>
      </c>
      <c r="I41" s="17">
        <v>3</v>
      </c>
    </row>
    <row r="42" spans="2:9" x14ac:dyDescent="0.4">
      <c r="B42" s="14">
        <v>11038</v>
      </c>
      <c r="C42" s="15" t="s">
        <v>9</v>
      </c>
      <c r="D42" s="15" t="s">
        <v>11</v>
      </c>
      <c r="E42" s="16">
        <v>2390</v>
      </c>
      <c r="F42" s="15">
        <v>36</v>
      </c>
      <c r="G42" s="15">
        <v>5</v>
      </c>
      <c r="H42" s="1">
        <v>2</v>
      </c>
      <c r="I42" s="17">
        <v>3</v>
      </c>
    </row>
    <row r="43" spans="2:9" x14ac:dyDescent="0.4">
      <c r="B43" s="14">
        <v>11039</v>
      </c>
      <c r="C43" s="15" t="s">
        <v>9</v>
      </c>
      <c r="D43" s="15" t="s">
        <v>11</v>
      </c>
      <c r="E43" s="16">
        <v>2190</v>
      </c>
      <c r="F43" s="15">
        <v>37</v>
      </c>
      <c r="G43" s="15">
        <v>5</v>
      </c>
      <c r="H43" s="1">
        <v>3</v>
      </c>
      <c r="I43" s="17">
        <v>2</v>
      </c>
    </row>
    <row r="44" spans="2:9" x14ac:dyDescent="0.4">
      <c r="B44" s="14">
        <v>11040</v>
      </c>
      <c r="C44" s="15" t="s">
        <v>9</v>
      </c>
      <c r="D44" s="15" t="s">
        <v>11</v>
      </c>
      <c r="E44" s="16">
        <v>2990</v>
      </c>
      <c r="F44" s="15">
        <v>23</v>
      </c>
      <c r="G44" s="15">
        <v>6</v>
      </c>
      <c r="H44" s="1">
        <v>6</v>
      </c>
      <c r="I44" s="17">
        <v>3</v>
      </c>
    </row>
    <row r="45" spans="2:9" x14ac:dyDescent="0.4">
      <c r="B45" s="14">
        <v>11041</v>
      </c>
      <c r="C45" s="15" t="s">
        <v>9</v>
      </c>
      <c r="D45" s="15" t="s">
        <v>10</v>
      </c>
      <c r="E45" s="16">
        <v>1590</v>
      </c>
      <c r="F45" s="15">
        <v>22</v>
      </c>
      <c r="G45" s="15">
        <v>3</v>
      </c>
      <c r="H45" s="1">
        <v>3</v>
      </c>
      <c r="I45" s="17">
        <v>1</v>
      </c>
    </row>
    <row r="46" spans="2:9" x14ac:dyDescent="0.4">
      <c r="B46" s="14">
        <v>11042</v>
      </c>
      <c r="C46" s="15" t="s">
        <v>9</v>
      </c>
      <c r="D46" s="15" t="s">
        <v>11</v>
      </c>
      <c r="E46" s="16">
        <v>3190</v>
      </c>
      <c r="F46" s="15">
        <v>31</v>
      </c>
      <c r="G46" s="15">
        <v>5</v>
      </c>
      <c r="H46" s="1">
        <v>3</v>
      </c>
      <c r="I46" s="17">
        <v>3</v>
      </c>
    </row>
    <row r="47" spans="2:9" x14ac:dyDescent="0.4">
      <c r="B47" s="14">
        <v>11043</v>
      </c>
      <c r="C47" s="15" t="s">
        <v>9</v>
      </c>
      <c r="D47" s="15" t="s">
        <v>11</v>
      </c>
      <c r="E47" s="16">
        <v>2590</v>
      </c>
      <c r="F47" s="15">
        <v>12</v>
      </c>
      <c r="G47" s="15">
        <v>5</v>
      </c>
      <c r="H47" s="1">
        <v>5</v>
      </c>
      <c r="I47" s="17">
        <v>3</v>
      </c>
    </row>
    <row r="48" spans="2:9" x14ac:dyDescent="0.4">
      <c r="B48" s="14">
        <v>11044</v>
      </c>
      <c r="C48" s="15" t="s">
        <v>9</v>
      </c>
      <c r="D48" s="15" t="s">
        <v>11</v>
      </c>
      <c r="E48" s="16">
        <v>2590</v>
      </c>
      <c r="F48" s="15">
        <v>23</v>
      </c>
      <c r="G48" s="15">
        <v>4</v>
      </c>
      <c r="H48" s="1">
        <v>6</v>
      </c>
      <c r="I48" s="17">
        <v>4</v>
      </c>
    </row>
    <row r="49" spans="2:9" x14ac:dyDescent="0.4">
      <c r="B49" s="14">
        <v>11045</v>
      </c>
      <c r="C49" s="15" t="s">
        <v>9</v>
      </c>
      <c r="D49" s="15" t="s">
        <v>11</v>
      </c>
      <c r="E49" s="16">
        <v>2590</v>
      </c>
      <c r="F49" s="15">
        <v>35</v>
      </c>
      <c r="G49" s="15">
        <v>5</v>
      </c>
      <c r="H49" s="1">
        <v>4</v>
      </c>
      <c r="I49" s="17">
        <v>1</v>
      </c>
    </row>
    <row r="50" spans="2:9" x14ac:dyDescent="0.4">
      <c r="B50" s="14">
        <v>11046</v>
      </c>
      <c r="C50" s="15" t="s">
        <v>9</v>
      </c>
      <c r="D50" s="15" t="s">
        <v>10</v>
      </c>
      <c r="E50" s="16">
        <v>990</v>
      </c>
      <c r="F50" s="15">
        <v>25</v>
      </c>
      <c r="G50" s="15">
        <v>2</v>
      </c>
      <c r="H50" s="1">
        <v>5</v>
      </c>
      <c r="I50" s="17">
        <v>2</v>
      </c>
    </row>
    <row r="51" spans="2:9" x14ac:dyDescent="0.4">
      <c r="B51" s="14">
        <v>11047</v>
      </c>
      <c r="C51" s="15" t="s">
        <v>9</v>
      </c>
      <c r="D51" s="15" t="s">
        <v>10</v>
      </c>
      <c r="E51" s="16">
        <v>2790</v>
      </c>
      <c r="F51" s="15">
        <v>37</v>
      </c>
      <c r="G51" s="15">
        <v>5</v>
      </c>
      <c r="H51" s="1">
        <v>5</v>
      </c>
      <c r="I51" s="17">
        <v>3</v>
      </c>
    </row>
    <row r="52" spans="2:9" x14ac:dyDescent="0.4">
      <c r="B52" s="14">
        <v>11048</v>
      </c>
      <c r="C52" s="15" t="s">
        <v>9</v>
      </c>
      <c r="D52" s="15" t="s">
        <v>11</v>
      </c>
      <c r="E52" s="16">
        <v>2990</v>
      </c>
      <c r="F52" s="15">
        <v>23</v>
      </c>
      <c r="G52" s="15">
        <v>6</v>
      </c>
      <c r="H52" s="1">
        <v>6</v>
      </c>
      <c r="I52" s="17">
        <v>3</v>
      </c>
    </row>
    <row r="53" spans="2:9" x14ac:dyDescent="0.4">
      <c r="B53" s="14">
        <v>11049</v>
      </c>
      <c r="C53" s="15" t="s">
        <v>9</v>
      </c>
      <c r="D53" s="15" t="s">
        <v>11</v>
      </c>
      <c r="E53" s="16">
        <v>3190</v>
      </c>
      <c r="F53" s="15">
        <v>29</v>
      </c>
      <c r="G53" s="15">
        <v>5</v>
      </c>
      <c r="H53" s="1">
        <v>2</v>
      </c>
      <c r="I53" s="17">
        <v>1</v>
      </c>
    </row>
    <row r="54" spans="2:9" x14ac:dyDescent="0.4">
      <c r="B54" s="14">
        <v>11050</v>
      </c>
      <c r="C54" s="15" t="s">
        <v>9</v>
      </c>
      <c r="D54" s="15" t="s">
        <v>11</v>
      </c>
      <c r="E54" s="16">
        <v>2590</v>
      </c>
      <c r="F54" s="15">
        <v>35</v>
      </c>
      <c r="G54" s="15">
        <v>5</v>
      </c>
      <c r="H54" s="1">
        <v>4</v>
      </c>
      <c r="I54" s="17">
        <v>3</v>
      </c>
    </row>
    <row r="55" spans="2:9" x14ac:dyDescent="0.4">
      <c r="B55" s="14">
        <v>11051</v>
      </c>
      <c r="C55" s="15" t="s">
        <v>9</v>
      </c>
      <c r="D55" s="15" t="s">
        <v>11</v>
      </c>
      <c r="E55" s="16">
        <v>2390</v>
      </c>
      <c r="F55" s="15">
        <v>36</v>
      </c>
      <c r="G55" s="15">
        <v>5</v>
      </c>
      <c r="H55" s="1">
        <v>2</v>
      </c>
      <c r="I55" s="17">
        <v>3</v>
      </c>
    </row>
    <row r="56" spans="2:9" x14ac:dyDescent="0.4">
      <c r="B56" s="14">
        <v>11052</v>
      </c>
      <c r="C56" s="15" t="s">
        <v>9</v>
      </c>
      <c r="D56" s="15" t="s">
        <v>10</v>
      </c>
      <c r="E56" s="16">
        <v>2590</v>
      </c>
      <c r="F56" s="15">
        <v>33</v>
      </c>
      <c r="G56" s="15">
        <v>5</v>
      </c>
      <c r="H56" s="1">
        <v>5</v>
      </c>
      <c r="I56" s="17">
        <v>1</v>
      </c>
    </row>
    <row r="57" spans="2:9" x14ac:dyDescent="0.4">
      <c r="B57" s="14">
        <v>11053</v>
      </c>
      <c r="C57" s="15" t="s">
        <v>9</v>
      </c>
      <c r="D57" s="15" t="s">
        <v>11</v>
      </c>
      <c r="E57" s="16">
        <v>3190</v>
      </c>
      <c r="F57" s="15">
        <v>40</v>
      </c>
      <c r="G57" s="15">
        <v>6</v>
      </c>
      <c r="H57" s="1">
        <v>3</v>
      </c>
      <c r="I57" s="17">
        <v>2</v>
      </c>
    </row>
    <row r="58" spans="2:9" x14ac:dyDescent="0.4">
      <c r="B58" s="14">
        <v>11054</v>
      </c>
      <c r="C58" s="15" t="s">
        <v>9</v>
      </c>
      <c r="D58" s="15" t="s">
        <v>11</v>
      </c>
      <c r="E58" s="16">
        <v>2390</v>
      </c>
      <c r="F58" s="15">
        <v>42</v>
      </c>
      <c r="G58" s="15">
        <v>2</v>
      </c>
      <c r="H58" s="1">
        <v>4</v>
      </c>
      <c r="I58" s="17">
        <v>3</v>
      </c>
    </row>
    <row r="59" spans="2:9" x14ac:dyDescent="0.4">
      <c r="B59" s="14">
        <v>11055</v>
      </c>
      <c r="C59" s="15" t="s">
        <v>9</v>
      </c>
      <c r="D59" s="15" t="s">
        <v>11</v>
      </c>
      <c r="E59" s="16">
        <v>2590</v>
      </c>
      <c r="F59" s="15">
        <v>12</v>
      </c>
      <c r="G59" s="15">
        <v>5</v>
      </c>
      <c r="H59" s="1">
        <v>5</v>
      </c>
      <c r="I59" s="17">
        <v>3</v>
      </c>
    </row>
    <row r="60" spans="2:9" x14ac:dyDescent="0.4">
      <c r="B60" s="14">
        <v>11056</v>
      </c>
      <c r="C60" s="15" t="s">
        <v>9</v>
      </c>
      <c r="D60" s="15" t="s">
        <v>11</v>
      </c>
      <c r="E60" s="16">
        <v>3790</v>
      </c>
      <c r="F60" s="15">
        <v>14</v>
      </c>
      <c r="G60" s="15">
        <v>6</v>
      </c>
      <c r="H60" s="1">
        <v>5</v>
      </c>
      <c r="I60" s="17">
        <v>4</v>
      </c>
    </row>
    <row r="61" spans="2:9" x14ac:dyDescent="0.4">
      <c r="B61" s="14">
        <v>11057</v>
      </c>
      <c r="C61" s="15" t="s">
        <v>9</v>
      </c>
      <c r="D61" s="15" t="s">
        <v>11</v>
      </c>
      <c r="E61" s="16">
        <v>3190</v>
      </c>
      <c r="F61" s="15">
        <v>40</v>
      </c>
      <c r="G61" s="15">
        <v>6</v>
      </c>
      <c r="H61" s="1">
        <v>2</v>
      </c>
      <c r="I61" s="17">
        <v>2</v>
      </c>
    </row>
    <row r="62" spans="2:9" x14ac:dyDescent="0.4">
      <c r="B62" s="14">
        <v>11058</v>
      </c>
      <c r="C62" s="15" t="s">
        <v>9</v>
      </c>
      <c r="D62" s="15" t="s">
        <v>11</v>
      </c>
      <c r="E62" s="16">
        <v>3190</v>
      </c>
      <c r="F62" s="15">
        <v>29</v>
      </c>
      <c r="G62" s="15">
        <v>5</v>
      </c>
      <c r="H62" s="1">
        <v>4</v>
      </c>
      <c r="I62" s="17">
        <v>1</v>
      </c>
    </row>
    <row r="63" spans="2:9" x14ac:dyDescent="0.4">
      <c r="B63" s="14">
        <v>11059</v>
      </c>
      <c r="C63" s="15" t="s">
        <v>9</v>
      </c>
      <c r="D63" s="15" t="s">
        <v>10</v>
      </c>
      <c r="E63" s="16">
        <v>2590</v>
      </c>
      <c r="F63" s="15">
        <v>33</v>
      </c>
      <c r="G63" s="15">
        <v>5</v>
      </c>
      <c r="H63" s="1">
        <v>6</v>
      </c>
      <c r="I63" s="17">
        <v>4</v>
      </c>
    </row>
    <row r="64" spans="2:9" x14ac:dyDescent="0.4">
      <c r="B64" s="14">
        <v>11060</v>
      </c>
      <c r="C64" s="15" t="s">
        <v>9</v>
      </c>
      <c r="D64" s="15" t="s">
        <v>11</v>
      </c>
      <c r="E64" s="16">
        <v>2590</v>
      </c>
      <c r="F64" s="15">
        <v>35</v>
      </c>
      <c r="G64" s="15">
        <v>5</v>
      </c>
      <c r="H64" s="1">
        <v>6</v>
      </c>
      <c r="I64" s="17">
        <v>2</v>
      </c>
    </row>
    <row r="65" spans="2:9" x14ac:dyDescent="0.4">
      <c r="B65" s="14">
        <v>11061</v>
      </c>
      <c r="C65" s="15" t="s">
        <v>9</v>
      </c>
      <c r="D65" s="15" t="s">
        <v>11</v>
      </c>
      <c r="E65" s="16">
        <v>3190</v>
      </c>
      <c r="F65" s="15">
        <v>40</v>
      </c>
      <c r="G65" s="15">
        <v>6</v>
      </c>
      <c r="H65" s="1">
        <v>4</v>
      </c>
      <c r="I65" s="17">
        <v>2</v>
      </c>
    </row>
    <row r="66" spans="2:9" x14ac:dyDescent="0.4">
      <c r="B66" s="14">
        <v>11062</v>
      </c>
      <c r="C66" s="15" t="s">
        <v>9</v>
      </c>
      <c r="D66" s="15" t="s">
        <v>10</v>
      </c>
      <c r="E66" s="16">
        <v>990</v>
      </c>
      <c r="F66" s="15">
        <v>25</v>
      </c>
      <c r="G66" s="15">
        <v>2</v>
      </c>
      <c r="H66" s="1">
        <v>2</v>
      </c>
      <c r="I66" s="17">
        <v>2</v>
      </c>
    </row>
    <row r="67" spans="2:9" x14ac:dyDescent="0.4">
      <c r="B67" s="14">
        <v>11063</v>
      </c>
      <c r="C67" s="15" t="s">
        <v>9</v>
      </c>
      <c r="D67" s="15" t="s">
        <v>10</v>
      </c>
      <c r="E67" s="16">
        <v>2790</v>
      </c>
      <c r="F67" s="15">
        <v>27</v>
      </c>
      <c r="G67" s="15">
        <v>5</v>
      </c>
      <c r="H67" s="1">
        <v>2</v>
      </c>
      <c r="I67" s="17">
        <v>4</v>
      </c>
    </row>
    <row r="68" spans="2:9" x14ac:dyDescent="0.4">
      <c r="B68" s="14">
        <v>11064</v>
      </c>
      <c r="C68" s="15" t="s">
        <v>9</v>
      </c>
      <c r="D68" s="15" t="s">
        <v>10</v>
      </c>
      <c r="E68" s="16">
        <v>2790</v>
      </c>
      <c r="F68" s="15">
        <v>37</v>
      </c>
      <c r="G68" s="15">
        <v>5</v>
      </c>
      <c r="H68" s="1">
        <v>2</v>
      </c>
      <c r="I68" s="17">
        <v>3</v>
      </c>
    </row>
    <row r="69" spans="2:9" x14ac:dyDescent="0.4">
      <c r="B69" s="14">
        <v>11065</v>
      </c>
      <c r="C69" s="15" t="s">
        <v>9</v>
      </c>
      <c r="D69" s="15" t="s">
        <v>11</v>
      </c>
      <c r="E69" s="16">
        <v>2590</v>
      </c>
      <c r="F69" s="15">
        <v>12</v>
      </c>
      <c r="G69" s="15">
        <v>5</v>
      </c>
      <c r="H69" s="1">
        <v>2</v>
      </c>
      <c r="I69" s="17">
        <v>3</v>
      </c>
    </row>
    <row r="70" spans="2:9" x14ac:dyDescent="0.4">
      <c r="B70" s="14">
        <v>11066</v>
      </c>
      <c r="C70" s="15" t="s">
        <v>9</v>
      </c>
      <c r="D70" s="15" t="s">
        <v>10</v>
      </c>
      <c r="E70" s="16">
        <v>790</v>
      </c>
      <c r="F70" s="15">
        <v>40</v>
      </c>
      <c r="G70" s="15">
        <v>3</v>
      </c>
      <c r="H70" s="1">
        <v>1</v>
      </c>
      <c r="I70" s="17">
        <v>4</v>
      </c>
    </row>
    <row r="71" spans="2:9" x14ac:dyDescent="0.4">
      <c r="B71" s="14">
        <v>11067</v>
      </c>
      <c r="C71" s="15" t="s">
        <v>9</v>
      </c>
      <c r="D71" s="15" t="s">
        <v>11</v>
      </c>
      <c r="E71" s="16">
        <v>3190</v>
      </c>
      <c r="F71" s="15">
        <v>29</v>
      </c>
      <c r="G71" s="15">
        <v>5</v>
      </c>
      <c r="H71" s="1">
        <v>4</v>
      </c>
      <c r="I71" s="17">
        <v>4</v>
      </c>
    </row>
    <row r="72" spans="2:9" x14ac:dyDescent="0.4">
      <c r="B72" s="14">
        <v>11068</v>
      </c>
      <c r="C72" s="15" t="s">
        <v>9</v>
      </c>
      <c r="D72" s="15" t="s">
        <v>10</v>
      </c>
      <c r="E72" s="16">
        <v>3990</v>
      </c>
      <c r="F72" s="15">
        <v>14</v>
      </c>
      <c r="G72" s="15">
        <v>8</v>
      </c>
      <c r="H72" s="1">
        <v>6</v>
      </c>
      <c r="I72" s="17">
        <v>2</v>
      </c>
    </row>
    <row r="73" spans="2:9" x14ac:dyDescent="0.4">
      <c r="B73" s="14">
        <v>11069</v>
      </c>
      <c r="C73" s="15" t="s">
        <v>9</v>
      </c>
      <c r="D73" s="15" t="s">
        <v>11</v>
      </c>
      <c r="E73" s="16">
        <v>1390</v>
      </c>
      <c r="F73" s="15">
        <v>50</v>
      </c>
      <c r="G73" s="15">
        <v>3</v>
      </c>
      <c r="H73" s="1">
        <v>1</v>
      </c>
      <c r="I73" s="17">
        <v>3</v>
      </c>
    </row>
    <row r="74" spans="2:9" x14ac:dyDescent="0.4">
      <c r="B74" s="14">
        <v>11070</v>
      </c>
      <c r="C74" s="15" t="s">
        <v>9</v>
      </c>
      <c r="D74" s="15" t="s">
        <v>11</v>
      </c>
      <c r="E74" s="16">
        <v>1390</v>
      </c>
      <c r="F74" s="15">
        <v>50</v>
      </c>
      <c r="G74" s="15">
        <v>3</v>
      </c>
      <c r="H74" s="1">
        <v>3</v>
      </c>
      <c r="I74" s="17">
        <v>3</v>
      </c>
    </row>
    <row r="75" spans="2:9" x14ac:dyDescent="0.4">
      <c r="B75" s="14">
        <v>11071</v>
      </c>
      <c r="C75" s="15" t="s">
        <v>9</v>
      </c>
      <c r="D75" s="15" t="s">
        <v>10</v>
      </c>
      <c r="E75" s="16">
        <v>3590</v>
      </c>
      <c r="F75" s="15">
        <v>26</v>
      </c>
      <c r="G75" s="15">
        <v>5</v>
      </c>
      <c r="H75" s="1">
        <v>2</v>
      </c>
      <c r="I75" s="17">
        <v>3</v>
      </c>
    </row>
    <row r="76" spans="2:9" x14ac:dyDescent="0.4">
      <c r="B76" s="14">
        <v>11072</v>
      </c>
      <c r="C76" s="15" t="s">
        <v>9</v>
      </c>
      <c r="D76" s="15" t="s">
        <v>11</v>
      </c>
      <c r="E76" s="16">
        <v>2390</v>
      </c>
      <c r="F76" s="15">
        <v>28</v>
      </c>
      <c r="G76" s="15">
        <v>4</v>
      </c>
      <c r="H76" s="1">
        <v>1</v>
      </c>
      <c r="I76" s="17">
        <v>3</v>
      </c>
    </row>
    <row r="77" spans="2:9" x14ac:dyDescent="0.4">
      <c r="B77" s="14">
        <v>11073</v>
      </c>
      <c r="C77" s="15" t="s">
        <v>9</v>
      </c>
      <c r="D77" s="15" t="s">
        <v>10</v>
      </c>
      <c r="E77" s="16">
        <v>990</v>
      </c>
      <c r="F77" s="15">
        <v>25</v>
      </c>
      <c r="G77" s="15">
        <v>2</v>
      </c>
      <c r="H77" s="1">
        <v>3</v>
      </c>
      <c r="I77" s="17">
        <v>2</v>
      </c>
    </row>
    <row r="78" spans="2:9" x14ac:dyDescent="0.4">
      <c r="B78" s="14">
        <v>11074</v>
      </c>
      <c r="C78" s="15" t="s">
        <v>9</v>
      </c>
      <c r="D78" s="15" t="s">
        <v>10</v>
      </c>
      <c r="E78" s="16">
        <v>1990</v>
      </c>
      <c r="F78" s="15">
        <v>35</v>
      </c>
      <c r="G78" s="15">
        <v>4</v>
      </c>
      <c r="H78" s="1">
        <v>4</v>
      </c>
      <c r="I78" s="17">
        <v>4</v>
      </c>
    </row>
    <row r="79" spans="2:9" x14ac:dyDescent="0.4">
      <c r="B79" s="14">
        <v>11075</v>
      </c>
      <c r="C79" s="15" t="s">
        <v>9</v>
      </c>
      <c r="D79" s="15" t="s">
        <v>11</v>
      </c>
      <c r="E79" s="16">
        <v>2390</v>
      </c>
      <c r="F79" s="15">
        <v>28</v>
      </c>
      <c r="G79" s="15">
        <v>4</v>
      </c>
      <c r="H79" s="1">
        <v>4</v>
      </c>
      <c r="I79" s="17">
        <v>3</v>
      </c>
    </row>
    <row r="80" spans="2:9" x14ac:dyDescent="0.4">
      <c r="B80" s="14">
        <v>11076</v>
      </c>
      <c r="C80" s="15" t="s">
        <v>9</v>
      </c>
      <c r="D80" s="15" t="s">
        <v>10</v>
      </c>
      <c r="E80" s="16">
        <v>790</v>
      </c>
      <c r="F80" s="15">
        <v>40</v>
      </c>
      <c r="G80" s="15">
        <v>3</v>
      </c>
      <c r="H80" s="1">
        <v>1</v>
      </c>
      <c r="I80" s="17">
        <v>4</v>
      </c>
    </row>
    <row r="81" spans="2:9" x14ac:dyDescent="0.4">
      <c r="B81" s="14">
        <v>11077</v>
      </c>
      <c r="C81" s="15" t="s">
        <v>9</v>
      </c>
      <c r="D81" s="15" t="s">
        <v>11</v>
      </c>
      <c r="E81" s="16">
        <v>3190</v>
      </c>
      <c r="F81" s="15">
        <v>17</v>
      </c>
      <c r="G81" s="15">
        <v>4</v>
      </c>
      <c r="H81" s="1">
        <v>6</v>
      </c>
      <c r="I81" s="17">
        <v>1</v>
      </c>
    </row>
    <row r="82" spans="2:9" x14ac:dyDescent="0.4">
      <c r="B82" s="14">
        <v>11078</v>
      </c>
      <c r="C82" s="15" t="s">
        <v>9</v>
      </c>
      <c r="D82" s="15" t="s">
        <v>11</v>
      </c>
      <c r="E82" s="16">
        <v>2590</v>
      </c>
      <c r="F82" s="15">
        <v>12</v>
      </c>
      <c r="G82" s="15">
        <v>5</v>
      </c>
      <c r="H82" s="1">
        <v>4</v>
      </c>
      <c r="I82" s="17">
        <v>3</v>
      </c>
    </row>
    <row r="83" spans="2:9" x14ac:dyDescent="0.4">
      <c r="B83" s="14">
        <v>11079</v>
      </c>
      <c r="C83" s="15" t="s">
        <v>9</v>
      </c>
      <c r="D83" s="15" t="s">
        <v>10</v>
      </c>
      <c r="E83" s="16">
        <v>1590</v>
      </c>
      <c r="F83" s="15">
        <v>27</v>
      </c>
      <c r="G83" s="15">
        <v>2</v>
      </c>
      <c r="H83" s="1">
        <v>4</v>
      </c>
      <c r="I83" s="17">
        <v>3</v>
      </c>
    </row>
    <row r="84" spans="2:9" x14ac:dyDescent="0.4">
      <c r="B84" s="14">
        <v>11080</v>
      </c>
      <c r="C84" s="15" t="s">
        <v>9</v>
      </c>
      <c r="D84" s="15" t="s">
        <v>10</v>
      </c>
      <c r="E84" s="16">
        <v>2990</v>
      </c>
      <c r="F84" s="15">
        <v>15</v>
      </c>
      <c r="G84" s="15">
        <v>6</v>
      </c>
      <c r="H84" s="1">
        <v>5</v>
      </c>
      <c r="I84" s="17">
        <v>2</v>
      </c>
    </row>
    <row r="85" spans="2:9" x14ac:dyDescent="0.4">
      <c r="B85" s="14">
        <v>11081</v>
      </c>
      <c r="C85" s="15" t="s">
        <v>9</v>
      </c>
      <c r="D85" s="15" t="s">
        <v>10</v>
      </c>
      <c r="E85" s="16">
        <v>1590</v>
      </c>
      <c r="F85" s="15">
        <v>27</v>
      </c>
      <c r="G85" s="15">
        <v>2</v>
      </c>
      <c r="H85" s="1">
        <v>4</v>
      </c>
      <c r="I85" s="17">
        <v>3</v>
      </c>
    </row>
    <row r="86" spans="2:9" x14ac:dyDescent="0.4">
      <c r="B86" s="14">
        <v>11082</v>
      </c>
      <c r="C86" s="15" t="s">
        <v>9</v>
      </c>
      <c r="D86" s="15" t="s">
        <v>10</v>
      </c>
      <c r="E86" s="16">
        <v>3590</v>
      </c>
      <c r="F86" s="15">
        <v>26</v>
      </c>
      <c r="G86" s="15">
        <v>5</v>
      </c>
      <c r="H86" s="1">
        <v>6</v>
      </c>
      <c r="I86" s="17">
        <v>3</v>
      </c>
    </row>
    <row r="87" spans="2:9" x14ac:dyDescent="0.4">
      <c r="B87" s="14">
        <v>11083</v>
      </c>
      <c r="C87" s="15" t="s">
        <v>9</v>
      </c>
      <c r="D87" s="15" t="s">
        <v>10</v>
      </c>
      <c r="E87" s="16">
        <v>3590</v>
      </c>
      <c r="F87" s="15">
        <v>26</v>
      </c>
      <c r="G87" s="15">
        <v>5</v>
      </c>
      <c r="H87" s="1">
        <v>5</v>
      </c>
      <c r="I87" s="17">
        <v>3</v>
      </c>
    </row>
    <row r="88" spans="2:9" x14ac:dyDescent="0.4">
      <c r="B88" s="14">
        <v>11084</v>
      </c>
      <c r="C88" s="15" t="s">
        <v>9</v>
      </c>
      <c r="D88" s="15" t="s">
        <v>10</v>
      </c>
      <c r="E88" s="16">
        <v>2790</v>
      </c>
      <c r="F88" s="15">
        <v>37</v>
      </c>
      <c r="G88" s="15">
        <v>5</v>
      </c>
      <c r="H88" s="1">
        <v>5</v>
      </c>
      <c r="I88" s="17">
        <v>3</v>
      </c>
    </row>
    <row r="89" spans="2:9" x14ac:dyDescent="0.4">
      <c r="B89" s="14">
        <v>11085</v>
      </c>
      <c r="C89" s="15" t="s">
        <v>9</v>
      </c>
      <c r="D89" s="15" t="s">
        <v>11</v>
      </c>
      <c r="E89" s="16">
        <v>3190</v>
      </c>
      <c r="F89" s="15">
        <v>29</v>
      </c>
      <c r="G89" s="15">
        <v>5</v>
      </c>
      <c r="H89" s="1">
        <v>2</v>
      </c>
      <c r="I89" s="17">
        <v>1</v>
      </c>
    </row>
    <row r="90" spans="2:9" x14ac:dyDescent="0.4">
      <c r="B90" s="14">
        <v>11086</v>
      </c>
      <c r="C90" s="15" t="s">
        <v>9</v>
      </c>
      <c r="D90" s="15" t="s">
        <v>10</v>
      </c>
      <c r="E90" s="16">
        <v>2790</v>
      </c>
      <c r="F90" s="15">
        <v>27</v>
      </c>
      <c r="G90" s="15">
        <v>5</v>
      </c>
      <c r="H90" s="1">
        <v>6</v>
      </c>
      <c r="I90" s="17">
        <v>4</v>
      </c>
    </row>
    <row r="91" spans="2:9" x14ac:dyDescent="0.4">
      <c r="B91" s="14">
        <v>11087</v>
      </c>
      <c r="C91" s="15" t="s">
        <v>9</v>
      </c>
      <c r="D91" s="15" t="s">
        <v>11</v>
      </c>
      <c r="E91" s="16">
        <v>2390</v>
      </c>
      <c r="F91" s="15">
        <v>25</v>
      </c>
      <c r="G91" s="15">
        <v>5</v>
      </c>
      <c r="H91" s="1">
        <v>4</v>
      </c>
      <c r="I91" s="17">
        <v>1</v>
      </c>
    </row>
    <row r="92" spans="2:9" x14ac:dyDescent="0.4">
      <c r="B92" s="14">
        <v>11088</v>
      </c>
      <c r="C92" s="15" t="s">
        <v>9</v>
      </c>
      <c r="D92" s="15" t="s">
        <v>11</v>
      </c>
      <c r="E92" s="16">
        <v>2390</v>
      </c>
      <c r="F92" s="15">
        <v>28</v>
      </c>
      <c r="G92" s="15">
        <v>4</v>
      </c>
      <c r="H92" s="1">
        <v>4</v>
      </c>
      <c r="I92" s="17">
        <v>3</v>
      </c>
    </row>
    <row r="93" spans="2:9" x14ac:dyDescent="0.4">
      <c r="B93" s="14">
        <v>11089</v>
      </c>
      <c r="C93" s="15" t="s">
        <v>9</v>
      </c>
      <c r="D93" s="15" t="s">
        <v>10</v>
      </c>
      <c r="E93" s="16">
        <v>2790</v>
      </c>
      <c r="F93" s="15">
        <v>27</v>
      </c>
      <c r="G93" s="15">
        <v>5</v>
      </c>
      <c r="H93" s="1">
        <v>5</v>
      </c>
      <c r="I93" s="17">
        <v>4</v>
      </c>
    </row>
    <row r="94" spans="2:9" x14ac:dyDescent="0.4">
      <c r="B94" s="14">
        <v>11090</v>
      </c>
      <c r="C94" s="15" t="s">
        <v>9</v>
      </c>
      <c r="D94" s="15" t="s">
        <v>11</v>
      </c>
      <c r="E94" s="16">
        <v>2390</v>
      </c>
      <c r="F94" s="15">
        <v>25</v>
      </c>
      <c r="G94" s="15">
        <v>5</v>
      </c>
      <c r="H94" s="1">
        <v>5</v>
      </c>
      <c r="I94" s="17">
        <v>1</v>
      </c>
    </row>
    <row r="95" spans="2:9" x14ac:dyDescent="0.4">
      <c r="B95" s="14">
        <v>11091</v>
      </c>
      <c r="C95" s="15" t="s">
        <v>9</v>
      </c>
      <c r="D95" s="15" t="s">
        <v>11</v>
      </c>
      <c r="E95" s="16">
        <v>3190</v>
      </c>
      <c r="F95" s="15">
        <v>29</v>
      </c>
      <c r="G95" s="15">
        <v>5</v>
      </c>
      <c r="H95" s="1">
        <v>3</v>
      </c>
      <c r="I95" s="17">
        <v>1</v>
      </c>
    </row>
    <row r="96" spans="2:9" x14ac:dyDescent="0.4">
      <c r="B96" s="14">
        <v>11092</v>
      </c>
      <c r="C96" s="15" t="s">
        <v>9</v>
      </c>
      <c r="D96" s="15" t="s">
        <v>10</v>
      </c>
      <c r="E96" s="16">
        <v>2790</v>
      </c>
      <c r="F96" s="15">
        <v>37</v>
      </c>
      <c r="G96" s="15">
        <v>5</v>
      </c>
      <c r="H96" s="1">
        <v>5</v>
      </c>
      <c r="I96" s="17">
        <v>3</v>
      </c>
    </row>
    <row r="97" spans="2:9" x14ac:dyDescent="0.4">
      <c r="B97" s="14">
        <v>11093</v>
      </c>
      <c r="C97" s="15" t="s">
        <v>9</v>
      </c>
      <c r="D97" s="15" t="s">
        <v>10</v>
      </c>
      <c r="E97" s="16">
        <v>1590</v>
      </c>
      <c r="F97" s="15">
        <v>22</v>
      </c>
      <c r="G97" s="15">
        <v>3</v>
      </c>
      <c r="H97" s="1">
        <v>3</v>
      </c>
      <c r="I97" s="17">
        <v>4</v>
      </c>
    </row>
    <row r="98" spans="2:9" x14ac:dyDescent="0.4">
      <c r="B98" s="14">
        <v>11094</v>
      </c>
      <c r="C98" s="15" t="s">
        <v>9</v>
      </c>
      <c r="D98" s="15" t="s">
        <v>11</v>
      </c>
      <c r="E98" s="16">
        <v>2590</v>
      </c>
      <c r="F98" s="15">
        <v>35</v>
      </c>
      <c r="G98" s="15">
        <v>5</v>
      </c>
      <c r="H98" s="1">
        <v>5</v>
      </c>
      <c r="I98" s="17">
        <v>3</v>
      </c>
    </row>
    <row r="99" spans="2:9" x14ac:dyDescent="0.4">
      <c r="B99" s="14">
        <v>11095</v>
      </c>
      <c r="C99" s="15" t="s">
        <v>9</v>
      </c>
      <c r="D99" s="15" t="s">
        <v>10</v>
      </c>
      <c r="E99" s="16">
        <v>2790</v>
      </c>
      <c r="F99" s="15">
        <v>37</v>
      </c>
      <c r="G99" s="15">
        <v>5</v>
      </c>
      <c r="H99" s="1">
        <v>6</v>
      </c>
      <c r="I99" s="17">
        <v>3</v>
      </c>
    </row>
    <row r="100" spans="2:9" x14ac:dyDescent="0.4">
      <c r="B100" s="14">
        <v>11096</v>
      </c>
      <c r="C100" s="15" t="s">
        <v>9</v>
      </c>
      <c r="D100" s="15" t="s">
        <v>10</v>
      </c>
      <c r="E100" s="16">
        <v>1790</v>
      </c>
      <c r="F100" s="15">
        <v>42</v>
      </c>
      <c r="G100" s="15">
        <v>3</v>
      </c>
      <c r="H100" s="1">
        <v>5</v>
      </c>
      <c r="I100" s="17">
        <v>4</v>
      </c>
    </row>
    <row r="101" spans="2:9" x14ac:dyDescent="0.4">
      <c r="B101" s="14">
        <v>11097</v>
      </c>
      <c r="C101" s="15" t="s">
        <v>9</v>
      </c>
      <c r="D101" s="15" t="s">
        <v>10</v>
      </c>
      <c r="E101" s="16">
        <v>1590</v>
      </c>
      <c r="F101" s="15">
        <v>22</v>
      </c>
      <c r="G101" s="15">
        <v>3</v>
      </c>
      <c r="H101" s="1">
        <v>3</v>
      </c>
      <c r="I101" s="17">
        <v>4</v>
      </c>
    </row>
    <row r="102" spans="2:9" x14ac:dyDescent="0.4">
      <c r="B102" s="14">
        <v>11098</v>
      </c>
      <c r="C102" s="15" t="s">
        <v>9</v>
      </c>
      <c r="D102" s="15" t="s">
        <v>11</v>
      </c>
      <c r="E102" s="16">
        <v>2190</v>
      </c>
      <c r="F102" s="15">
        <v>37</v>
      </c>
      <c r="G102" s="15">
        <v>5</v>
      </c>
      <c r="H102" s="1">
        <v>4</v>
      </c>
      <c r="I102" s="17">
        <v>2</v>
      </c>
    </row>
    <row r="103" spans="2:9" x14ac:dyDescent="0.4">
      <c r="B103" s="14">
        <v>11099</v>
      </c>
      <c r="C103" s="15" t="s">
        <v>9</v>
      </c>
      <c r="D103" s="15" t="s">
        <v>10</v>
      </c>
      <c r="E103" s="16">
        <v>2790</v>
      </c>
      <c r="F103" s="15">
        <v>37</v>
      </c>
      <c r="G103" s="15">
        <v>5</v>
      </c>
      <c r="H103" s="1">
        <v>3</v>
      </c>
      <c r="I103" s="17">
        <v>3</v>
      </c>
    </row>
    <row r="104" spans="2:9" x14ac:dyDescent="0.4">
      <c r="B104" s="14">
        <v>11100</v>
      </c>
      <c r="C104" s="15" t="s">
        <v>9</v>
      </c>
      <c r="D104" s="15" t="s">
        <v>11</v>
      </c>
      <c r="E104" s="16">
        <v>3190</v>
      </c>
      <c r="F104" s="15">
        <v>17</v>
      </c>
      <c r="G104" s="15">
        <v>4</v>
      </c>
      <c r="H104" s="1">
        <v>3</v>
      </c>
      <c r="I104" s="17">
        <v>1</v>
      </c>
    </row>
    <row r="105" spans="2:9" x14ac:dyDescent="0.4">
      <c r="B105" s="14">
        <v>11101</v>
      </c>
      <c r="C105" s="15" t="s">
        <v>9</v>
      </c>
      <c r="D105" s="15" t="s">
        <v>10</v>
      </c>
      <c r="E105" s="16">
        <v>1590</v>
      </c>
      <c r="F105" s="15">
        <v>27</v>
      </c>
      <c r="G105" s="15">
        <v>2</v>
      </c>
      <c r="H105" s="1">
        <v>3</v>
      </c>
      <c r="I105" s="17">
        <v>3</v>
      </c>
    </row>
    <row r="106" spans="2:9" x14ac:dyDescent="0.4">
      <c r="B106" s="14">
        <v>11102</v>
      </c>
      <c r="C106" s="15" t="s">
        <v>9</v>
      </c>
      <c r="D106" s="15" t="s">
        <v>11</v>
      </c>
      <c r="E106" s="16">
        <v>1390</v>
      </c>
      <c r="F106" s="15">
        <v>50</v>
      </c>
      <c r="G106" s="15">
        <v>3</v>
      </c>
      <c r="H106" s="1">
        <v>3</v>
      </c>
      <c r="I106" s="17">
        <v>3</v>
      </c>
    </row>
    <row r="107" spans="2:9" x14ac:dyDescent="0.4">
      <c r="B107" s="14">
        <v>11103</v>
      </c>
      <c r="C107" s="15" t="s">
        <v>9</v>
      </c>
      <c r="D107" s="15" t="s">
        <v>11</v>
      </c>
      <c r="E107" s="16">
        <v>2390</v>
      </c>
      <c r="F107" s="15">
        <v>42</v>
      </c>
      <c r="G107" s="15">
        <v>2</v>
      </c>
      <c r="H107" s="1">
        <v>3</v>
      </c>
      <c r="I107" s="17">
        <v>3</v>
      </c>
    </row>
    <row r="108" spans="2:9" x14ac:dyDescent="0.4">
      <c r="B108" s="14">
        <v>11104</v>
      </c>
      <c r="C108" s="15" t="s">
        <v>9</v>
      </c>
      <c r="D108" s="15" t="s">
        <v>10</v>
      </c>
      <c r="E108" s="16">
        <v>2990</v>
      </c>
      <c r="F108" s="15">
        <v>15</v>
      </c>
      <c r="G108" s="15">
        <v>6</v>
      </c>
      <c r="H108" s="1">
        <v>2</v>
      </c>
      <c r="I108" s="17">
        <v>2</v>
      </c>
    </row>
    <row r="109" spans="2:9" x14ac:dyDescent="0.4">
      <c r="B109" s="14">
        <v>11105</v>
      </c>
      <c r="C109" s="15" t="s">
        <v>9</v>
      </c>
      <c r="D109" s="15" t="s">
        <v>11</v>
      </c>
      <c r="E109" s="16">
        <v>2590</v>
      </c>
      <c r="F109" s="15">
        <v>23</v>
      </c>
      <c r="G109" s="15">
        <v>4</v>
      </c>
      <c r="H109" s="1">
        <v>2</v>
      </c>
      <c r="I109" s="17">
        <v>1</v>
      </c>
    </row>
    <row r="110" spans="2:9" x14ac:dyDescent="0.4">
      <c r="B110" s="14">
        <v>11106</v>
      </c>
      <c r="C110" s="15" t="s">
        <v>9</v>
      </c>
      <c r="D110" s="15" t="s">
        <v>10</v>
      </c>
      <c r="E110" s="16">
        <v>3590</v>
      </c>
      <c r="F110" s="15">
        <v>26</v>
      </c>
      <c r="G110" s="15">
        <v>5</v>
      </c>
      <c r="H110" s="1">
        <v>4</v>
      </c>
      <c r="I110" s="17">
        <v>3</v>
      </c>
    </row>
    <row r="111" spans="2:9" x14ac:dyDescent="0.4">
      <c r="B111" s="14">
        <v>11107</v>
      </c>
      <c r="C111" s="15" t="s">
        <v>9</v>
      </c>
      <c r="D111" s="15" t="s">
        <v>11</v>
      </c>
      <c r="E111" s="16">
        <v>3190</v>
      </c>
      <c r="F111" s="15">
        <v>17</v>
      </c>
      <c r="G111" s="15">
        <v>4</v>
      </c>
      <c r="H111" s="1">
        <v>3</v>
      </c>
      <c r="I111" s="17">
        <v>1</v>
      </c>
    </row>
    <row r="112" spans="2:9" x14ac:dyDescent="0.4">
      <c r="B112" s="14">
        <v>11108</v>
      </c>
      <c r="C112" s="15" t="s">
        <v>9</v>
      </c>
      <c r="D112" s="15" t="s">
        <v>10</v>
      </c>
      <c r="E112" s="16">
        <v>4590</v>
      </c>
      <c r="F112" s="15">
        <v>11</v>
      </c>
      <c r="G112" s="15">
        <v>9</v>
      </c>
      <c r="H112" s="1">
        <v>5</v>
      </c>
      <c r="I112" s="17">
        <v>4</v>
      </c>
    </row>
    <row r="113" spans="2:9" x14ac:dyDescent="0.4">
      <c r="B113" s="14">
        <v>11109</v>
      </c>
      <c r="C113" s="15" t="s">
        <v>9</v>
      </c>
      <c r="D113" s="15" t="s">
        <v>11</v>
      </c>
      <c r="E113" s="16">
        <v>2390</v>
      </c>
      <c r="F113" s="15">
        <v>28</v>
      </c>
      <c r="G113" s="15">
        <v>4</v>
      </c>
      <c r="H113" s="1">
        <v>1</v>
      </c>
      <c r="I113" s="17">
        <v>3</v>
      </c>
    </row>
    <row r="114" spans="2:9" x14ac:dyDescent="0.4">
      <c r="B114" s="14">
        <v>11110</v>
      </c>
      <c r="C114" s="15" t="s">
        <v>9</v>
      </c>
      <c r="D114" s="15" t="s">
        <v>11</v>
      </c>
      <c r="E114" s="16">
        <v>3190</v>
      </c>
      <c r="F114" s="15">
        <v>17</v>
      </c>
      <c r="G114" s="15">
        <v>4</v>
      </c>
      <c r="H114" s="1">
        <v>3</v>
      </c>
      <c r="I114" s="17">
        <v>1</v>
      </c>
    </row>
    <row r="115" spans="2:9" x14ac:dyDescent="0.4">
      <c r="B115" s="14">
        <v>11111</v>
      </c>
      <c r="C115" s="15" t="s">
        <v>9</v>
      </c>
      <c r="D115" s="15" t="s">
        <v>11</v>
      </c>
      <c r="E115" s="16">
        <v>1390</v>
      </c>
      <c r="F115" s="15">
        <v>50</v>
      </c>
      <c r="G115" s="15">
        <v>3</v>
      </c>
      <c r="H115" s="1">
        <v>5</v>
      </c>
      <c r="I115" s="17">
        <v>3</v>
      </c>
    </row>
    <row r="116" spans="2:9" x14ac:dyDescent="0.4">
      <c r="B116" s="14">
        <v>11112</v>
      </c>
      <c r="C116" s="15" t="s">
        <v>9</v>
      </c>
      <c r="D116" s="15" t="s">
        <v>11</v>
      </c>
      <c r="E116" s="16">
        <v>3190</v>
      </c>
      <c r="F116" s="15">
        <v>29</v>
      </c>
      <c r="G116" s="15">
        <v>5</v>
      </c>
      <c r="H116" s="1">
        <v>3</v>
      </c>
      <c r="I116" s="17">
        <v>1</v>
      </c>
    </row>
    <row r="117" spans="2:9" x14ac:dyDescent="0.4">
      <c r="B117" s="14">
        <v>11113</v>
      </c>
      <c r="C117" s="15" t="s">
        <v>9</v>
      </c>
      <c r="D117" s="15" t="s">
        <v>10</v>
      </c>
      <c r="E117" s="16">
        <v>790</v>
      </c>
      <c r="F117" s="15">
        <v>40</v>
      </c>
      <c r="G117" s="15">
        <v>3</v>
      </c>
      <c r="H117" s="1">
        <v>2</v>
      </c>
      <c r="I117" s="17">
        <v>4</v>
      </c>
    </row>
    <row r="118" spans="2:9" x14ac:dyDescent="0.4">
      <c r="B118" s="14">
        <v>11114</v>
      </c>
      <c r="C118" s="15" t="s">
        <v>9</v>
      </c>
      <c r="D118" s="15" t="s">
        <v>10</v>
      </c>
      <c r="E118" s="16">
        <v>2790</v>
      </c>
      <c r="F118" s="15">
        <v>27</v>
      </c>
      <c r="G118" s="15">
        <v>5</v>
      </c>
      <c r="H118" s="1">
        <v>5</v>
      </c>
      <c r="I118" s="17">
        <v>4</v>
      </c>
    </row>
    <row r="119" spans="2:9" x14ac:dyDescent="0.4">
      <c r="B119" s="14">
        <v>11115</v>
      </c>
      <c r="C119" s="15" t="s">
        <v>9</v>
      </c>
      <c r="D119" s="15" t="s">
        <v>10</v>
      </c>
      <c r="E119" s="16">
        <v>3990</v>
      </c>
      <c r="F119" s="15">
        <v>14</v>
      </c>
      <c r="G119" s="15">
        <v>8</v>
      </c>
      <c r="H119" s="1">
        <v>5</v>
      </c>
      <c r="I119" s="17">
        <v>2</v>
      </c>
    </row>
    <row r="120" spans="2:9" x14ac:dyDescent="0.4">
      <c r="B120" s="14">
        <v>11116</v>
      </c>
      <c r="C120" s="15" t="s">
        <v>9</v>
      </c>
      <c r="D120" s="15" t="s">
        <v>10</v>
      </c>
      <c r="E120" s="16">
        <v>2590</v>
      </c>
      <c r="F120" s="15">
        <v>33</v>
      </c>
      <c r="G120" s="15">
        <v>5</v>
      </c>
      <c r="H120" s="1">
        <v>4</v>
      </c>
      <c r="I120" s="17">
        <v>4</v>
      </c>
    </row>
    <row r="121" spans="2:9" x14ac:dyDescent="0.4">
      <c r="B121" s="14">
        <v>11117</v>
      </c>
      <c r="C121" s="15" t="s">
        <v>9</v>
      </c>
      <c r="D121" s="15" t="s">
        <v>11</v>
      </c>
      <c r="E121" s="16">
        <v>3190</v>
      </c>
      <c r="F121" s="15">
        <v>17</v>
      </c>
      <c r="G121" s="15">
        <v>4</v>
      </c>
      <c r="H121" s="1">
        <v>3</v>
      </c>
      <c r="I121" s="17">
        <v>1</v>
      </c>
    </row>
    <row r="122" spans="2:9" x14ac:dyDescent="0.4">
      <c r="B122" s="14">
        <v>11118</v>
      </c>
      <c r="C122" s="15" t="s">
        <v>9</v>
      </c>
      <c r="D122" s="15" t="s">
        <v>10</v>
      </c>
      <c r="E122" s="16">
        <v>1990</v>
      </c>
      <c r="F122" s="15">
        <v>35</v>
      </c>
      <c r="G122" s="15">
        <v>4</v>
      </c>
      <c r="H122" s="1">
        <v>5</v>
      </c>
      <c r="I122" s="17">
        <v>4</v>
      </c>
    </row>
    <row r="123" spans="2:9" x14ac:dyDescent="0.4">
      <c r="B123" s="14">
        <v>11119</v>
      </c>
      <c r="C123" s="15" t="s">
        <v>9</v>
      </c>
      <c r="D123" s="15" t="s">
        <v>11</v>
      </c>
      <c r="E123" s="16">
        <v>3190</v>
      </c>
      <c r="F123" s="15">
        <v>40</v>
      </c>
      <c r="G123" s="15">
        <v>6</v>
      </c>
      <c r="H123" s="1">
        <v>4</v>
      </c>
      <c r="I123" s="17">
        <v>2</v>
      </c>
    </row>
    <row r="124" spans="2:9" x14ac:dyDescent="0.4">
      <c r="B124" s="14">
        <v>11120</v>
      </c>
      <c r="C124" s="15" t="s">
        <v>9</v>
      </c>
      <c r="D124" s="15" t="s">
        <v>10</v>
      </c>
      <c r="E124" s="16">
        <v>1790</v>
      </c>
      <c r="F124" s="15">
        <v>42</v>
      </c>
      <c r="G124" s="15">
        <v>3</v>
      </c>
      <c r="H124" s="1">
        <v>1</v>
      </c>
      <c r="I124" s="17">
        <v>4</v>
      </c>
    </row>
    <row r="125" spans="2:9" x14ac:dyDescent="0.4">
      <c r="B125" s="14">
        <v>11121</v>
      </c>
      <c r="C125" s="15" t="s">
        <v>9</v>
      </c>
      <c r="D125" s="15" t="s">
        <v>11</v>
      </c>
      <c r="E125" s="16">
        <v>3390</v>
      </c>
      <c r="F125" s="15">
        <v>33</v>
      </c>
      <c r="G125" s="15">
        <v>6</v>
      </c>
      <c r="H125" s="1">
        <v>4</v>
      </c>
      <c r="I125" s="17">
        <v>2</v>
      </c>
    </row>
    <row r="126" spans="2:9" x14ac:dyDescent="0.4">
      <c r="B126" s="14">
        <v>11122</v>
      </c>
      <c r="C126" s="15" t="s">
        <v>9</v>
      </c>
      <c r="D126" s="15" t="s">
        <v>10</v>
      </c>
      <c r="E126" s="16">
        <v>3990</v>
      </c>
      <c r="F126" s="15">
        <v>14</v>
      </c>
      <c r="G126" s="15">
        <v>8</v>
      </c>
      <c r="H126" s="1">
        <v>3</v>
      </c>
      <c r="I126" s="17">
        <v>2</v>
      </c>
    </row>
    <row r="127" spans="2:9" x14ac:dyDescent="0.4">
      <c r="B127" s="14">
        <v>11123</v>
      </c>
      <c r="C127" s="15" t="s">
        <v>9</v>
      </c>
      <c r="D127" s="15" t="s">
        <v>10</v>
      </c>
      <c r="E127" s="16">
        <v>2790</v>
      </c>
      <c r="F127" s="15">
        <v>37</v>
      </c>
      <c r="G127" s="15">
        <v>5</v>
      </c>
      <c r="H127" s="1">
        <v>5</v>
      </c>
      <c r="I127" s="17">
        <v>3</v>
      </c>
    </row>
    <row r="128" spans="2:9" x14ac:dyDescent="0.4">
      <c r="B128" s="14">
        <v>11124</v>
      </c>
      <c r="C128" s="15" t="s">
        <v>9</v>
      </c>
      <c r="D128" s="15" t="s">
        <v>11</v>
      </c>
      <c r="E128" s="16">
        <v>2390</v>
      </c>
      <c r="F128" s="15">
        <v>36</v>
      </c>
      <c r="G128" s="15">
        <v>5</v>
      </c>
      <c r="H128" s="1">
        <v>4</v>
      </c>
      <c r="I128" s="17">
        <v>3</v>
      </c>
    </row>
    <row r="129" spans="2:9" x14ac:dyDescent="0.4">
      <c r="B129" s="14">
        <v>11125</v>
      </c>
      <c r="C129" s="15" t="s">
        <v>9</v>
      </c>
      <c r="D129" s="15" t="s">
        <v>10</v>
      </c>
      <c r="E129" s="16">
        <v>3590</v>
      </c>
      <c r="F129" s="15">
        <v>26</v>
      </c>
      <c r="G129" s="15">
        <v>5</v>
      </c>
      <c r="H129" s="1">
        <v>5</v>
      </c>
      <c r="I129" s="17">
        <v>3</v>
      </c>
    </row>
    <row r="130" spans="2:9" x14ac:dyDescent="0.4">
      <c r="B130" s="14">
        <v>11126</v>
      </c>
      <c r="C130" s="15" t="s">
        <v>9</v>
      </c>
      <c r="D130" s="15" t="s">
        <v>10</v>
      </c>
      <c r="E130" s="16">
        <v>4590</v>
      </c>
      <c r="F130" s="15">
        <v>11</v>
      </c>
      <c r="G130" s="15">
        <v>9</v>
      </c>
      <c r="H130" s="1">
        <v>5</v>
      </c>
      <c r="I130" s="17">
        <v>4</v>
      </c>
    </row>
    <row r="131" spans="2:9" x14ac:dyDescent="0.4">
      <c r="B131" s="14">
        <v>11127</v>
      </c>
      <c r="C131" s="15" t="s">
        <v>9</v>
      </c>
      <c r="D131" s="15" t="s">
        <v>11</v>
      </c>
      <c r="E131" s="16">
        <v>2390</v>
      </c>
      <c r="F131" s="15">
        <v>42</v>
      </c>
      <c r="G131" s="15">
        <v>2</v>
      </c>
      <c r="H131" s="1">
        <v>5</v>
      </c>
      <c r="I131" s="17">
        <v>3</v>
      </c>
    </row>
    <row r="132" spans="2:9" x14ac:dyDescent="0.4">
      <c r="B132" s="14">
        <v>11128</v>
      </c>
      <c r="C132" s="15" t="s">
        <v>9</v>
      </c>
      <c r="D132" s="15" t="s">
        <v>10</v>
      </c>
      <c r="E132" s="16">
        <v>1990</v>
      </c>
      <c r="F132" s="15">
        <v>35</v>
      </c>
      <c r="G132" s="15">
        <v>4</v>
      </c>
      <c r="H132" s="1">
        <v>1</v>
      </c>
      <c r="I132" s="17">
        <v>4</v>
      </c>
    </row>
    <row r="133" spans="2:9" x14ac:dyDescent="0.4">
      <c r="B133" s="14">
        <v>11129</v>
      </c>
      <c r="C133" s="15" t="s">
        <v>9</v>
      </c>
      <c r="D133" s="15" t="s">
        <v>11</v>
      </c>
      <c r="E133" s="16">
        <v>3190</v>
      </c>
      <c r="F133" s="15">
        <v>29</v>
      </c>
      <c r="G133" s="15">
        <v>5</v>
      </c>
      <c r="H133" s="1">
        <v>4</v>
      </c>
      <c r="I133" s="17">
        <v>1</v>
      </c>
    </row>
    <row r="134" spans="2:9" x14ac:dyDescent="0.4">
      <c r="B134" s="14">
        <v>11130</v>
      </c>
      <c r="C134" s="15" t="s">
        <v>9</v>
      </c>
      <c r="D134" s="15" t="s">
        <v>11</v>
      </c>
      <c r="E134" s="16">
        <v>2390</v>
      </c>
      <c r="F134" s="15">
        <v>42</v>
      </c>
      <c r="G134" s="15">
        <v>2</v>
      </c>
      <c r="H134" s="1">
        <v>4</v>
      </c>
      <c r="I134" s="17">
        <v>3</v>
      </c>
    </row>
    <row r="135" spans="2:9" x14ac:dyDescent="0.4">
      <c r="B135" s="14">
        <v>11131</v>
      </c>
      <c r="C135" s="15" t="s">
        <v>9</v>
      </c>
      <c r="D135" s="15" t="s">
        <v>10</v>
      </c>
      <c r="E135" s="16">
        <v>1590</v>
      </c>
      <c r="F135" s="15">
        <v>22</v>
      </c>
      <c r="G135" s="15">
        <v>3</v>
      </c>
      <c r="H135" s="1">
        <v>3</v>
      </c>
      <c r="I135" s="17">
        <v>4</v>
      </c>
    </row>
    <row r="136" spans="2:9" x14ac:dyDescent="0.4">
      <c r="B136" s="14">
        <v>11132</v>
      </c>
      <c r="C136" s="15" t="s">
        <v>9</v>
      </c>
      <c r="D136" s="15" t="s">
        <v>11</v>
      </c>
      <c r="E136" s="16">
        <v>3190</v>
      </c>
      <c r="F136" s="15">
        <v>40</v>
      </c>
      <c r="G136" s="15">
        <v>6</v>
      </c>
      <c r="H136" s="1">
        <v>5</v>
      </c>
      <c r="I136" s="17">
        <v>2</v>
      </c>
    </row>
    <row r="137" spans="2:9" x14ac:dyDescent="0.4">
      <c r="B137" s="14">
        <v>11133</v>
      </c>
      <c r="C137" s="15" t="s">
        <v>9</v>
      </c>
      <c r="D137" s="15" t="s">
        <v>10</v>
      </c>
      <c r="E137" s="16">
        <v>1790</v>
      </c>
      <c r="F137" s="15">
        <v>42</v>
      </c>
      <c r="G137" s="15">
        <v>3</v>
      </c>
      <c r="H137" s="1">
        <v>5</v>
      </c>
      <c r="I137" s="17">
        <v>4</v>
      </c>
    </row>
    <row r="138" spans="2:9" x14ac:dyDescent="0.4">
      <c r="B138" s="14">
        <v>11134</v>
      </c>
      <c r="C138" s="15" t="s">
        <v>9</v>
      </c>
      <c r="D138" s="15" t="s">
        <v>10</v>
      </c>
      <c r="E138" s="16">
        <v>1990</v>
      </c>
      <c r="F138" s="15">
        <v>35</v>
      </c>
      <c r="G138" s="15">
        <v>4</v>
      </c>
      <c r="H138" s="1">
        <v>2</v>
      </c>
      <c r="I138" s="17">
        <v>4</v>
      </c>
    </row>
    <row r="139" spans="2:9" x14ac:dyDescent="0.4">
      <c r="B139" s="14">
        <v>11135</v>
      </c>
      <c r="C139" s="15" t="s">
        <v>9</v>
      </c>
      <c r="D139" s="15" t="s">
        <v>11</v>
      </c>
      <c r="E139" s="16">
        <v>1390</v>
      </c>
      <c r="F139" s="15">
        <v>50</v>
      </c>
      <c r="G139" s="15">
        <v>3</v>
      </c>
      <c r="H139" s="1">
        <v>1</v>
      </c>
      <c r="I139" s="17">
        <v>3</v>
      </c>
    </row>
    <row r="140" spans="2:9" x14ac:dyDescent="0.4">
      <c r="B140" s="14">
        <v>11136</v>
      </c>
      <c r="C140" s="15" t="s">
        <v>9</v>
      </c>
      <c r="D140" s="15" t="s">
        <v>11</v>
      </c>
      <c r="E140" s="16">
        <v>2590</v>
      </c>
      <c r="F140" s="15">
        <v>12</v>
      </c>
      <c r="G140" s="15">
        <v>5</v>
      </c>
      <c r="H140" s="1">
        <v>4</v>
      </c>
      <c r="I140" s="17">
        <v>3</v>
      </c>
    </row>
    <row r="141" spans="2:9" x14ac:dyDescent="0.4">
      <c r="B141" s="14">
        <v>11137</v>
      </c>
      <c r="C141" s="15" t="s">
        <v>9</v>
      </c>
      <c r="D141" s="15" t="s">
        <v>10</v>
      </c>
      <c r="E141" s="16">
        <v>2790</v>
      </c>
      <c r="F141" s="15">
        <v>37</v>
      </c>
      <c r="G141" s="15">
        <v>5</v>
      </c>
      <c r="H141" s="1">
        <v>2</v>
      </c>
      <c r="I141" s="17">
        <v>3</v>
      </c>
    </row>
    <row r="142" spans="2:9" x14ac:dyDescent="0.4">
      <c r="B142" s="14">
        <v>11138</v>
      </c>
      <c r="C142" s="15" t="s">
        <v>9</v>
      </c>
      <c r="D142" s="15" t="s">
        <v>10</v>
      </c>
      <c r="E142" s="16">
        <v>3590</v>
      </c>
      <c r="F142" s="15">
        <v>26</v>
      </c>
      <c r="G142" s="15">
        <v>5</v>
      </c>
      <c r="H142" s="1">
        <v>5</v>
      </c>
      <c r="I142" s="17">
        <v>3</v>
      </c>
    </row>
    <row r="143" spans="2:9" x14ac:dyDescent="0.4">
      <c r="B143" s="14">
        <v>11139</v>
      </c>
      <c r="C143" s="15" t="s">
        <v>9</v>
      </c>
      <c r="D143" s="15" t="s">
        <v>11</v>
      </c>
      <c r="E143" s="16">
        <v>2590</v>
      </c>
      <c r="F143" s="15">
        <v>35</v>
      </c>
      <c r="G143" s="15">
        <v>5</v>
      </c>
      <c r="H143" s="1">
        <v>4</v>
      </c>
      <c r="I143" s="17">
        <v>3</v>
      </c>
    </row>
    <row r="144" spans="2:9" x14ac:dyDescent="0.4">
      <c r="B144" s="14">
        <v>11140</v>
      </c>
      <c r="C144" s="15" t="s">
        <v>9</v>
      </c>
      <c r="D144" s="15" t="s">
        <v>10</v>
      </c>
      <c r="E144" s="16">
        <v>1590</v>
      </c>
      <c r="F144" s="15">
        <v>22</v>
      </c>
      <c r="G144" s="15">
        <v>3</v>
      </c>
      <c r="H144" s="1">
        <v>1</v>
      </c>
      <c r="I144" s="17">
        <v>4</v>
      </c>
    </row>
    <row r="145" spans="2:9" x14ac:dyDescent="0.4">
      <c r="B145" s="14">
        <v>11141</v>
      </c>
      <c r="C145" s="15" t="s">
        <v>9</v>
      </c>
      <c r="D145" s="15" t="s">
        <v>11</v>
      </c>
      <c r="E145" s="16">
        <v>3790</v>
      </c>
      <c r="F145" s="15">
        <v>14</v>
      </c>
      <c r="G145" s="15">
        <v>6</v>
      </c>
      <c r="H145" s="1">
        <v>5</v>
      </c>
      <c r="I145" s="17">
        <v>1</v>
      </c>
    </row>
    <row r="146" spans="2:9" x14ac:dyDescent="0.4">
      <c r="B146" s="14">
        <v>11142</v>
      </c>
      <c r="C146" s="15" t="s">
        <v>9</v>
      </c>
      <c r="D146" s="15" t="s">
        <v>11</v>
      </c>
      <c r="E146" s="16">
        <v>3190</v>
      </c>
      <c r="F146" s="15">
        <v>17</v>
      </c>
      <c r="G146" s="15">
        <v>4</v>
      </c>
      <c r="H146" s="1">
        <v>4</v>
      </c>
      <c r="I146" s="17">
        <v>1</v>
      </c>
    </row>
    <row r="147" spans="2:9" x14ac:dyDescent="0.4">
      <c r="B147" s="14">
        <v>11143</v>
      </c>
      <c r="C147" s="15" t="s">
        <v>9</v>
      </c>
      <c r="D147" s="15" t="s">
        <v>10</v>
      </c>
      <c r="E147" s="16">
        <v>1990</v>
      </c>
      <c r="F147" s="15">
        <v>35</v>
      </c>
      <c r="G147" s="15">
        <v>4</v>
      </c>
      <c r="H147" s="1">
        <v>1</v>
      </c>
      <c r="I147" s="17">
        <v>4</v>
      </c>
    </row>
    <row r="148" spans="2:9" x14ac:dyDescent="0.4">
      <c r="B148" s="14">
        <v>11144</v>
      </c>
      <c r="C148" s="15" t="s">
        <v>9</v>
      </c>
      <c r="D148" s="15" t="s">
        <v>11</v>
      </c>
      <c r="E148" s="16">
        <v>3790</v>
      </c>
      <c r="F148" s="15">
        <v>14</v>
      </c>
      <c r="G148" s="15">
        <v>6</v>
      </c>
      <c r="H148" s="1">
        <v>6</v>
      </c>
      <c r="I148" s="17">
        <v>1</v>
      </c>
    </row>
    <row r="149" spans="2:9" x14ac:dyDescent="0.4">
      <c r="B149" s="14">
        <v>11145</v>
      </c>
      <c r="C149" s="15" t="s">
        <v>9</v>
      </c>
      <c r="D149" s="15" t="s">
        <v>10</v>
      </c>
      <c r="E149" s="16">
        <v>2590</v>
      </c>
      <c r="F149" s="15">
        <v>33</v>
      </c>
      <c r="G149" s="15">
        <v>5</v>
      </c>
      <c r="H149" s="1">
        <v>2</v>
      </c>
      <c r="I149" s="17">
        <v>4</v>
      </c>
    </row>
    <row r="150" spans="2:9" x14ac:dyDescent="0.4">
      <c r="B150" s="14">
        <v>11146</v>
      </c>
      <c r="C150" s="15" t="s">
        <v>9</v>
      </c>
      <c r="D150" s="15" t="s">
        <v>11</v>
      </c>
      <c r="E150" s="16">
        <v>2190</v>
      </c>
      <c r="F150" s="15">
        <v>37</v>
      </c>
      <c r="G150" s="15">
        <v>5</v>
      </c>
      <c r="H150" s="1">
        <v>3</v>
      </c>
      <c r="I150" s="17">
        <v>2</v>
      </c>
    </row>
    <row r="151" spans="2:9" x14ac:dyDescent="0.4">
      <c r="B151" s="14">
        <v>11147</v>
      </c>
      <c r="C151" s="15" t="s">
        <v>9</v>
      </c>
      <c r="D151" s="15" t="s">
        <v>10</v>
      </c>
      <c r="E151" s="16">
        <v>2590</v>
      </c>
      <c r="F151" s="15">
        <v>33</v>
      </c>
      <c r="G151" s="15">
        <v>5</v>
      </c>
      <c r="H151" s="1">
        <v>3</v>
      </c>
      <c r="I151" s="17">
        <v>4</v>
      </c>
    </row>
    <row r="152" spans="2:9" x14ac:dyDescent="0.4">
      <c r="B152" s="14">
        <v>11148</v>
      </c>
      <c r="C152" s="15" t="s">
        <v>9</v>
      </c>
      <c r="D152" s="15" t="s">
        <v>11</v>
      </c>
      <c r="E152" s="16">
        <v>3190</v>
      </c>
      <c r="F152" s="15">
        <v>29</v>
      </c>
      <c r="G152" s="15">
        <v>5</v>
      </c>
      <c r="H152" s="1">
        <v>4</v>
      </c>
      <c r="I152" s="17">
        <v>1</v>
      </c>
    </row>
    <row r="153" spans="2:9" x14ac:dyDescent="0.4">
      <c r="B153" s="14">
        <v>11149</v>
      </c>
      <c r="C153" s="15" t="s">
        <v>9</v>
      </c>
      <c r="D153" s="15" t="s">
        <v>10</v>
      </c>
      <c r="E153" s="16">
        <v>3590</v>
      </c>
      <c r="F153" s="15">
        <v>26</v>
      </c>
      <c r="G153" s="15">
        <v>5</v>
      </c>
      <c r="H153" s="1">
        <v>6</v>
      </c>
      <c r="I153" s="17">
        <v>3</v>
      </c>
    </row>
    <row r="154" spans="2:9" x14ac:dyDescent="0.4">
      <c r="B154" s="14">
        <v>11150</v>
      </c>
      <c r="C154" s="15" t="s">
        <v>9</v>
      </c>
      <c r="D154" s="15" t="s">
        <v>10</v>
      </c>
      <c r="E154" s="16">
        <v>1590</v>
      </c>
      <c r="F154" s="15">
        <v>27</v>
      </c>
      <c r="G154" s="15">
        <v>2</v>
      </c>
      <c r="H154" s="1">
        <v>2</v>
      </c>
      <c r="I154" s="17">
        <v>3</v>
      </c>
    </row>
    <row r="155" spans="2:9" x14ac:dyDescent="0.4">
      <c r="B155" s="14">
        <v>11151</v>
      </c>
      <c r="C155" s="15" t="s">
        <v>9</v>
      </c>
      <c r="D155" s="15" t="s">
        <v>10</v>
      </c>
      <c r="E155" s="16">
        <v>3990</v>
      </c>
      <c r="F155" s="15">
        <v>14</v>
      </c>
      <c r="G155" s="15">
        <v>8</v>
      </c>
      <c r="H155" s="1">
        <v>2</v>
      </c>
      <c r="I155" s="17">
        <v>2</v>
      </c>
    </row>
    <row r="156" spans="2:9" x14ac:dyDescent="0.4">
      <c r="B156" s="14">
        <v>11152</v>
      </c>
      <c r="C156" s="15" t="s">
        <v>9</v>
      </c>
      <c r="D156" s="15" t="s">
        <v>10</v>
      </c>
      <c r="E156" s="16">
        <v>1790</v>
      </c>
      <c r="F156" s="15">
        <v>42</v>
      </c>
      <c r="G156" s="15">
        <v>3</v>
      </c>
      <c r="H156" s="1">
        <v>4</v>
      </c>
      <c r="I156" s="17">
        <v>4</v>
      </c>
    </row>
    <row r="157" spans="2:9" x14ac:dyDescent="0.4">
      <c r="B157" s="14">
        <v>11153</v>
      </c>
      <c r="C157" s="15" t="s">
        <v>9</v>
      </c>
      <c r="D157" s="15" t="s">
        <v>11</v>
      </c>
      <c r="E157" s="16">
        <v>2390</v>
      </c>
      <c r="F157" s="15">
        <v>42</v>
      </c>
      <c r="G157" s="15">
        <v>2</v>
      </c>
      <c r="H157" s="1">
        <v>4</v>
      </c>
      <c r="I157" s="17">
        <v>3</v>
      </c>
    </row>
    <row r="158" spans="2:9" x14ac:dyDescent="0.4">
      <c r="B158" s="14">
        <v>11154</v>
      </c>
      <c r="C158" s="15" t="s">
        <v>9</v>
      </c>
      <c r="D158" s="15" t="s">
        <v>10</v>
      </c>
      <c r="E158" s="16">
        <v>790</v>
      </c>
      <c r="F158" s="15">
        <v>40</v>
      </c>
      <c r="G158" s="15">
        <v>3</v>
      </c>
      <c r="H158" s="1">
        <v>1</v>
      </c>
      <c r="I158" s="17">
        <v>4</v>
      </c>
    </row>
    <row r="159" spans="2:9" x14ac:dyDescent="0.4">
      <c r="B159" s="14">
        <v>11155</v>
      </c>
      <c r="C159" s="15" t="s">
        <v>9</v>
      </c>
      <c r="D159" s="15" t="s">
        <v>10</v>
      </c>
      <c r="E159" s="16">
        <v>990</v>
      </c>
      <c r="F159" s="15">
        <v>25</v>
      </c>
      <c r="G159" s="15">
        <v>2</v>
      </c>
      <c r="H159" s="1">
        <v>5</v>
      </c>
      <c r="I159" s="17">
        <v>2</v>
      </c>
    </row>
    <row r="160" spans="2:9" x14ac:dyDescent="0.4">
      <c r="B160" s="14">
        <v>11156</v>
      </c>
      <c r="C160" s="15" t="s">
        <v>9</v>
      </c>
      <c r="D160" s="15" t="s">
        <v>11</v>
      </c>
      <c r="E160" s="16">
        <v>2590</v>
      </c>
      <c r="F160" s="15">
        <v>12</v>
      </c>
      <c r="G160" s="15">
        <v>5</v>
      </c>
      <c r="H160" s="1">
        <v>4</v>
      </c>
      <c r="I160" s="17">
        <v>3</v>
      </c>
    </row>
    <row r="161" spans="2:9" x14ac:dyDescent="0.4">
      <c r="B161" s="14">
        <v>11157</v>
      </c>
      <c r="C161" s="15" t="s">
        <v>9</v>
      </c>
      <c r="D161" s="15" t="s">
        <v>10</v>
      </c>
      <c r="E161" s="16">
        <v>1590</v>
      </c>
      <c r="F161" s="15">
        <v>22</v>
      </c>
      <c r="G161" s="15">
        <v>3</v>
      </c>
      <c r="H161" s="1">
        <v>1</v>
      </c>
      <c r="I161" s="17">
        <v>4</v>
      </c>
    </row>
    <row r="162" spans="2:9" x14ac:dyDescent="0.4">
      <c r="B162" s="14">
        <v>11158</v>
      </c>
      <c r="C162" s="15" t="s">
        <v>9</v>
      </c>
      <c r="D162" s="15" t="s">
        <v>11</v>
      </c>
      <c r="E162" s="16">
        <v>2190</v>
      </c>
      <c r="F162" s="15">
        <v>37</v>
      </c>
      <c r="G162" s="15">
        <v>5</v>
      </c>
      <c r="H162" s="1">
        <v>4</v>
      </c>
      <c r="I162" s="17">
        <v>2</v>
      </c>
    </row>
    <row r="163" spans="2:9" x14ac:dyDescent="0.4">
      <c r="B163" s="14">
        <v>11159</v>
      </c>
      <c r="C163" s="15" t="s">
        <v>9</v>
      </c>
      <c r="D163" s="15" t="s">
        <v>10</v>
      </c>
      <c r="E163" s="16">
        <v>790</v>
      </c>
      <c r="F163" s="15">
        <v>40</v>
      </c>
      <c r="G163" s="15">
        <v>3</v>
      </c>
      <c r="H163" s="1">
        <v>4</v>
      </c>
      <c r="I163" s="17">
        <v>4</v>
      </c>
    </row>
    <row r="164" spans="2:9" x14ac:dyDescent="0.4">
      <c r="B164" s="14">
        <v>11160</v>
      </c>
      <c r="C164" s="15" t="s">
        <v>9</v>
      </c>
      <c r="D164" s="15" t="s">
        <v>11</v>
      </c>
      <c r="E164" s="16">
        <v>3790</v>
      </c>
      <c r="F164" s="15">
        <v>14</v>
      </c>
      <c r="G164" s="15">
        <v>6</v>
      </c>
      <c r="H164" s="1">
        <v>4</v>
      </c>
      <c r="I164" s="17">
        <v>1</v>
      </c>
    </row>
    <row r="165" spans="2:9" x14ac:dyDescent="0.4">
      <c r="B165" s="14">
        <v>11161</v>
      </c>
      <c r="C165" s="15" t="s">
        <v>9</v>
      </c>
      <c r="D165" s="15" t="s">
        <v>11</v>
      </c>
      <c r="E165" s="16">
        <v>3190</v>
      </c>
      <c r="F165" s="15">
        <v>29</v>
      </c>
      <c r="G165" s="15">
        <v>5</v>
      </c>
      <c r="H165" s="1">
        <v>6</v>
      </c>
      <c r="I165" s="17">
        <v>1</v>
      </c>
    </row>
    <row r="166" spans="2:9" x14ac:dyDescent="0.4">
      <c r="B166" s="14">
        <v>11162</v>
      </c>
      <c r="C166" s="15" t="s">
        <v>9</v>
      </c>
      <c r="D166" s="15" t="s">
        <v>10</v>
      </c>
      <c r="E166" s="16">
        <v>790</v>
      </c>
      <c r="F166" s="15">
        <v>40</v>
      </c>
      <c r="G166" s="15">
        <v>3</v>
      </c>
      <c r="H166" s="1">
        <v>3</v>
      </c>
      <c r="I166" s="17">
        <v>4</v>
      </c>
    </row>
    <row r="167" spans="2:9" x14ac:dyDescent="0.4">
      <c r="B167" s="14">
        <v>11163</v>
      </c>
      <c r="C167" s="15" t="s">
        <v>9</v>
      </c>
      <c r="D167" s="15" t="s">
        <v>10</v>
      </c>
      <c r="E167" s="16">
        <v>3390</v>
      </c>
      <c r="F167" s="15">
        <v>30</v>
      </c>
      <c r="G167" s="15">
        <v>5</v>
      </c>
      <c r="H167" s="1">
        <v>6</v>
      </c>
      <c r="I167" s="17">
        <v>4</v>
      </c>
    </row>
    <row r="168" spans="2:9" x14ac:dyDescent="0.4">
      <c r="B168" s="14">
        <v>11164</v>
      </c>
      <c r="C168" s="15" t="s">
        <v>9</v>
      </c>
      <c r="D168" s="15" t="s">
        <v>11</v>
      </c>
      <c r="E168" s="16">
        <v>2390</v>
      </c>
      <c r="F168" s="15">
        <v>28</v>
      </c>
      <c r="G168" s="15">
        <v>4</v>
      </c>
      <c r="H168" s="1">
        <v>4</v>
      </c>
      <c r="I168" s="17">
        <v>3</v>
      </c>
    </row>
    <row r="169" spans="2:9" x14ac:dyDescent="0.4">
      <c r="B169" s="14">
        <v>11165</v>
      </c>
      <c r="C169" s="15" t="s">
        <v>9</v>
      </c>
      <c r="D169" s="15" t="s">
        <v>10</v>
      </c>
      <c r="E169" s="16">
        <v>4590</v>
      </c>
      <c r="F169" s="15">
        <v>11</v>
      </c>
      <c r="G169" s="15">
        <v>9</v>
      </c>
      <c r="H169" s="1">
        <v>3</v>
      </c>
      <c r="I169" s="17">
        <v>4</v>
      </c>
    </row>
    <row r="170" spans="2:9" x14ac:dyDescent="0.4">
      <c r="B170" s="14">
        <v>11166</v>
      </c>
      <c r="C170" s="15" t="s">
        <v>9</v>
      </c>
      <c r="D170" s="15" t="s">
        <v>11</v>
      </c>
      <c r="E170" s="16">
        <v>3190</v>
      </c>
      <c r="F170" s="15">
        <v>40</v>
      </c>
      <c r="G170" s="15">
        <v>6</v>
      </c>
      <c r="H170" s="1">
        <v>2</v>
      </c>
      <c r="I170" s="17">
        <v>2</v>
      </c>
    </row>
    <row r="171" spans="2:9" x14ac:dyDescent="0.4">
      <c r="B171" s="14">
        <v>11167</v>
      </c>
      <c r="C171" s="15" t="s">
        <v>9</v>
      </c>
      <c r="D171" s="15" t="s">
        <v>10</v>
      </c>
      <c r="E171" s="16">
        <v>1590</v>
      </c>
      <c r="F171" s="15">
        <v>22</v>
      </c>
      <c r="G171" s="15">
        <v>3</v>
      </c>
      <c r="H171" s="1">
        <v>5</v>
      </c>
      <c r="I171" s="17">
        <v>4</v>
      </c>
    </row>
    <row r="172" spans="2:9" x14ac:dyDescent="0.4">
      <c r="B172" s="14">
        <v>11168</v>
      </c>
      <c r="C172" s="15" t="s">
        <v>9</v>
      </c>
      <c r="D172" s="15" t="s">
        <v>11</v>
      </c>
      <c r="E172" s="16">
        <v>3390</v>
      </c>
      <c r="F172" s="15">
        <v>33</v>
      </c>
      <c r="G172" s="15">
        <v>6</v>
      </c>
      <c r="H172" s="1">
        <v>3</v>
      </c>
      <c r="I172" s="17">
        <v>2</v>
      </c>
    </row>
    <row r="173" spans="2:9" x14ac:dyDescent="0.4">
      <c r="B173" s="14">
        <v>11169</v>
      </c>
      <c r="C173" s="15" t="s">
        <v>9</v>
      </c>
      <c r="D173" s="15" t="s">
        <v>11</v>
      </c>
      <c r="E173" s="16">
        <v>2390</v>
      </c>
      <c r="F173" s="15">
        <v>25</v>
      </c>
      <c r="G173" s="15">
        <v>5</v>
      </c>
      <c r="H173" s="1">
        <v>1</v>
      </c>
      <c r="I173" s="17">
        <v>1</v>
      </c>
    </row>
    <row r="174" spans="2:9" x14ac:dyDescent="0.4">
      <c r="B174" s="14">
        <v>11170</v>
      </c>
      <c r="C174" s="15" t="s">
        <v>9</v>
      </c>
      <c r="D174" s="15" t="s">
        <v>11</v>
      </c>
      <c r="E174" s="16">
        <v>2390</v>
      </c>
      <c r="F174" s="15">
        <v>28</v>
      </c>
      <c r="G174" s="15">
        <v>4</v>
      </c>
      <c r="H174" s="1">
        <v>2</v>
      </c>
      <c r="I174" s="17">
        <v>3</v>
      </c>
    </row>
    <row r="175" spans="2:9" x14ac:dyDescent="0.4">
      <c r="B175" s="14">
        <v>11171</v>
      </c>
      <c r="C175" s="15" t="s">
        <v>9</v>
      </c>
      <c r="D175" s="15" t="s">
        <v>11</v>
      </c>
      <c r="E175" s="16">
        <v>2390</v>
      </c>
      <c r="F175" s="15">
        <v>36</v>
      </c>
      <c r="G175" s="15">
        <v>5</v>
      </c>
      <c r="H175" s="1">
        <v>4</v>
      </c>
      <c r="I175" s="17">
        <v>3</v>
      </c>
    </row>
    <row r="176" spans="2:9" x14ac:dyDescent="0.4">
      <c r="B176" s="14">
        <v>11172</v>
      </c>
      <c r="C176" s="15" t="s">
        <v>9</v>
      </c>
      <c r="D176" s="15" t="s">
        <v>11</v>
      </c>
      <c r="E176" s="16">
        <v>2390</v>
      </c>
      <c r="F176" s="15">
        <v>42</v>
      </c>
      <c r="G176" s="15">
        <v>2</v>
      </c>
      <c r="H176" s="1">
        <v>3</v>
      </c>
      <c r="I176" s="17">
        <v>3</v>
      </c>
    </row>
    <row r="177" spans="2:9" x14ac:dyDescent="0.4">
      <c r="B177" s="14">
        <v>11173</v>
      </c>
      <c r="C177" s="15" t="s">
        <v>9</v>
      </c>
      <c r="D177" s="15" t="s">
        <v>11</v>
      </c>
      <c r="E177" s="16">
        <v>2190</v>
      </c>
      <c r="F177" s="15">
        <v>37</v>
      </c>
      <c r="G177" s="15">
        <v>5</v>
      </c>
      <c r="H177" s="1">
        <v>5</v>
      </c>
      <c r="I177" s="17">
        <v>2</v>
      </c>
    </row>
    <row r="178" spans="2:9" x14ac:dyDescent="0.4">
      <c r="B178" s="14">
        <v>11174</v>
      </c>
      <c r="C178" s="15" t="s">
        <v>9</v>
      </c>
      <c r="D178" s="15" t="s">
        <v>10</v>
      </c>
      <c r="E178" s="16">
        <v>1790</v>
      </c>
      <c r="F178" s="15">
        <v>42</v>
      </c>
      <c r="G178" s="15">
        <v>3</v>
      </c>
      <c r="H178" s="1">
        <v>5</v>
      </c>
      <c r="I178" s="17">
        <v>4</v>
      </c>
    </row>
    <row r="179" spans="2:9" x14ac:dyDescent="0.4">
      <c r="B179" s="14">
        <v>11175</v>
      </c>
      <c r="C179" s="15" t="s">
        <v>9</v>
      </c>
      <c r="D179" s="15" t="s">
        <v>11</v>
      </c>
      <c r="E179" s="16">
        <v>2390</v>
      </c>
      <c r="F179" s="15">
        <v>36</v>
      </c>
      <c r="G179" s="15">
        <v>5</v>
      </c>
      <c r="H179" s="1">
        <v>1</v>
      </c>
      <c r="I179" s="17">
        <v>3</v>
      </c>
    </row>
    <row r="180" spans="2:9" x14ac:dyDescent="0.4">
      <c r="B180" s="14">
        <v>11176</v>
      </c>
      <c r="C180" s="15" t="s">
        <v>9</v>
      </c>
      <c r="D180" s="15" t="s">
        <v>10</v>
      </c>
      <c r="E180" s="16">
        <v>990</v>
      </c>
      <c r="F180" s="15">
        <v>25</v>
      </c>
      <c r="G180" s="15">
        <v>2</v>
      </c>
      <c r="H180" s="1">
        <v>2</v>
      </c>
      <c r="I180" s="17">
        <v>2</v>
      </c>
    </row>
    <row r="181" spans="2:9" x14ac:dyDescent="0.4">
      <c r="B181" s="14">
        <v>11177</v>
      </c>
      <c r="C181" s="15" t="s">
        <v>9</v>
      </c>
      <c r="D181" s="15" t="s">
        <v>11</v>
      </c>
      <c r="E181" s="16">
        <v>2590</v>
      </c>
      <c r="F181" s="15">
        <v>23</v>
      </c>
      <c r="G181" s="15">
        <v>4</v>
      </c>
      <c r="H181" s="1">
        <v>5</v>
      </c>
      <c r="I181" s="17">
        <v>1</v>
      </c>
    </row>
    <row r="182" spans="2:9" x14ac:dyDescent="0.4">
      <c r="B182" s="14">
        <v>11178</v>
      </c>
      <c r="C182" s="15" t="s">
        <v>9</v>
      </c>
      <c r="D182" s="15" t="s">
        <v>11</v>
      </c>
      <c r="E182" s="16">
        <v>3190</v>
      </c>
      <c r="F182" s="15">
        <v>40</v>
      </c>
      <c r="G182" s="15">
        <v>6</v>
      </c>
      <c r="H182" s="1">
        <v>6</v>
      </c>
      <c r="I182" s="17">
        <v>2</v>
      </c>
    </row>
    <row r="183" spans="2:9" x14ac:dyDescent="0.4">
      <c r="B183" s="14">
        <v>11179</v>
      </c>
      <c r="C183" s="15" t="s">
        <v>9</v>
      </c>
      <c r="D183" s="15" t="s">
        <v>10</v>
      </c>
      <c r="E183" s="16">
        <v>790</v>
      </c>
      <c r="F183" s="15">
        <v>40</v>
      </c>
      <c r="G183" s="15">
        <v>3</v>
      </c>
      <c r="H183" s="1">
        <v>4</v>
      </c>
      <c r="I183" s="17">
        <v>4</v>
      </c>
    </row>
    <row r="184" spans="2:9" x14ac:dyDescent="0.4">
      <c r="B184" s="14">
        <v>11180</v>
      </c>
      <c r="C184" s="15" t="s">
        <v>9</v>
      </c>
      <c r="D184" s="15" t="s">
        <v>11</v>
      </c>
      <c r="E184" s="16">
        <v>3190</v>
      </c>
      <c r="F184" s="15">
        <v>31</v>
      </c>
      <c r="G184" s="15">
        <v>5</v>
      </c>
      <c r="H184" s="1">
        <v>5</v>
      </c>
      <c r="I184" s="17">
        <v>3</v>
      </c>
    </row>
    <row r="185" spans="2:9" x14ac:dyDescent="0.4">
      <c r="B185" s="14">
        <v>11181</v>
      </c>
      <c r="C185" s="15" t="s">
        <v>9</v>
      </c>
      <c r="D185" s="15" t="s">
        <v>11</v>
      </c>
      <c r="E185" s="16">
        <v>2590</v>
      </c>
      <c r="F185" s="15">
        <v>12</v>
      </c>
      <c r="G185" s="15">
        <v>5</v>
      </c>
      <c r="H185" s="1">
        <v>4</v>
      </c>
      <c r="I185" s="17">
        <v>3</v>
      </c>
    </row>
    <row r="186" spans="2:9" x14ac:dyDescent="0.4">
      <c r="B186" s="14">
        <v>11182</v>
      </c>
      <c r="C186" s="15" t="s">
        <v>9</v>
      </c>
      <c r="D186" s="15" t="s">
        <v>10</v>
      </c>
      <c r="E186" s="16">
        <v>2990</v>
      </c>
      <c r="F186" s="15">
        <v>15</v>
      </c>
      <c r="G186" s="15">
        <v>6</v>
      </c>
      <c r="H186" s="1">
        <v>4</v>
      </c>
      <c r="I186" s="17">
        <v>2</v>
      </c>
    </row>
    <row r="187" spans="2:9" x14ac:dyDescent="0.4">
      <c r="B187" s="14">
        <v>11183</v>
      </c>
      <c r="C187" s="15" t="s">
        <v>9</v>
      </c>
      <c r="D187" s="15" t="s">
        <v>10</v>
      </c>
      <c r="E187" s="16">
        <v>3390</v>
      </c>
      <c r="F187" s="15">
        <v>30</v>
      </c>
      <c r="G187" s="15">
        <v>5</v>
      </c>
      <c r="H187" s="1">
        <v>3</v>
      </c>
      <c r="I187" s="17">
        <v>4</v>
      </c>
    </row>
    <row r="188" spans="2:9" x14ac:dyDescent="0.4">
      <c r="B188" s="14">
        <v>11184</v>
      </c>
      <c r="C188" s="15" t="s">
        <v>9</v>
      </c>
      <c r="D188" s="15" t="s">
        <v>11</v>
      </c>
      <c r="E188" s="16">
        <v>3390</v>
      </c>
      <c r="F188" s="15">
        <v>33</v>
      </c>
      <c r="G188" s="15">
        <v>6</v>
      </c>
      <c r="H188" s="1">
        <v>3</v>
      </c>
      <c r="I188" s="17">
        <v>2</v>
      </c>
    </row>
    <row r="189" spans="2:9" x14ac:dyDescent="0.4">
      <c r="B189" s="14">
        <v>11185</v>
      </c>
      <c r="C189" s="15" t="s">
        <v>9</v>
      </c>
      <c r="D189" s="15" t="s">
        <v>10</v>
      </c>
      <c r="E189" s="16">
        <v>1590</v>
      </c>
      <c r="F189" s="15">
        <v>27</v>
      </c>
      <c r="G189" s="15">
        <v>2</v>
      </c>
      <c r="H189" s="1">
        <v>2</v>
      </c>
      <c r="I189" s="17">
        <v>3</v>
      </c>
    </row>
    <row r="190" spans="2:9" x14ac:dyDescent="0.4">
      <c r="B190" s="14">
        <v>11186</v>
      </c>
      <c r="C190" s="15" t="s">
        <v>9</v>
      </c>
      <c r="D190" s="15" t="s">
        <v>11</v>
      </c>
      <c r="E190" s="16">
        <v>2990</v>
      </c>
      <c r="F190" s="15">
        <v>23</v>
      </c>
      <c r="G190" s="15">
        <v>6</v>
      </c>
      <c r="H190" s="1">
        <v>3</v>
      </c>
      <c r="I190" s="17">
        <v>3</v>
      </c>
    </row>
    <row r="191" spans="2:9" x14ac:dyDescent="0.4">
      <c r="B191" s="14">
        <v>11187</v>
      </c>
      <c r="C191" s="15" t="s">
        <v>9</v>
      </c>
      <c r="D191" s="15" t="s">
        <v>10</v>
      </c>
      <c r="E191" s="16">
        <v>990</v>
      </c>
      <c r="F191" s="15">
        <v>25</v>
      </c>
      <c r="G191" s="15">
        <v>2</v>
      </c>
      <c r="H191" s="1">
        <v>5</v>
      </c>
      <c r="I191" s="17">
        <v>2</v>
      </c>
    </row>
    <row r="192" spans="2:9" x14ac:dyDescent="0.4">
      <c r="B192" s="14">
        <v>11188</v>
      </c>
      <c r="C192" s="15" t="s">
        <v>9</v>
      </c>
      <c r="D192" s="15" t="s">
        <v>10</v>
      </c>
      <c r="E192" s="16">
        <v>2790</v>
      </c>
      <c r="F192" s="15">
        <v>27</v>
      </c>
      <c r="G192" s="15">
        <v>5</v>
      </c>
      <c r="H192" s="1">
        <v>2</v>
      </c>
      <c r="I192" s="17">
        <v>4</v>
      </c>
    </row>
    <row r="193" spans="2:9" x14ac:dyDescent="0.4">
      <c r="B193" s="14">
        <v>11189</v>
      </c>
      <c r="C193" s="15" t="s">
        <v>9</v>
      </c>
      <c r="D193" s="15" t="s">
        <v>11</v>
      </c>
      <c r="E193" s="16">
        <v>2990</v>
      </c>
      <c r="F193" s="15">
        <v>23</v>
      </c>
      <c r="G193" s="15">
        <v>6</v>
      </c>
      <c r="H193" s="1">
        <v>5</v>
      </c>
      <c r="I193" s="17">
        <v>3</v>
      </c>
    </row>
    <row r="194" spans="2:9" x14ac:dyDescent="0.4">
      <c r="B194" s="14">
        <v>11190</v>
      </c>
      <c r="C194" s="15" t="s">
        <v>9</v>
      </c>
      <c r="D194" s="15" t="s">
        <v>10</v>
      </c>
      <c r="E194" s="16">
        <v>1590</v>
      </c>
      <c r="F194" s="15">
        <v>27</v>
      </c>
      <c r="G194" s="15">
        <v>2</v>
      </c>
      <c r="H194" s="1">
        <v>3</v>
      </c>
      <c r="I194" s="17">
        <v>3</v>
      </c>
    </row>
    <row r="195" spans="2:9" x14ac:dyDescent="0.4">
      <c r="B195" s="14">
        <v>11191</v>
      </c>
      <c r="C195" s="15" t="s">
        <v>9</v>
      </c>
      <c r="D195" s="15" t="s">
        <v>10</v>
      </c>
      <c r="E195" s="16">
        <v>790</v>
      </c>
      <c r="F195" s="15">
        <v>40</v>
      </c>
      <c r="G195" s="15">
        <v>3</v>
      </c>
      <c r="H195" s="1">
        <v>1</v>
      </c>
      <c r="I195" s="17">
        <v>4</v>
      </c>
    </row>
    <row r="196" spans="2:9" x14ac:dyDescent="0.4">
      <c r="B196" s="14">
        <v>11192</v>
      </c>
      <c r="C196" s="15" t="s">
        <v>9</v>
      </c>
      <c r="D196" s="15" t="s">
        <v>10</v>
      </c>
      <c r="E196" s="16">
        <v>3990</v>
      </c>
      <c r="F196" s="15">
        <v>14</v>
      </c>
      <c r="G196" s="15">
        <v>8</v>
      </c>
      <c r="H196" s="1">
        <v>2</v>
      </c>
      <c r="I196" s="17">
        <v>2</v>
      </c>
    </row>
    <row r="197" spans="2:9" x14ac:dyDescent="0.4">
      <c r="B197" s="14">
        <v>11193</v>
      </c>
      <c r="C197" s="15" t="s">
        <v>9</v>
      </c>
      <c r="D197" s="15" t="s">
        <v>10</v>
      </c>
      <c r="E197" s="16">
        <v>3590</v>
      </c>
      <c r="F197" s="15">
        <v>26</v>
      </c>
      <c r="G197" s="15">
        <v>5</v>
      </c>
      <c r="H197" s="1">
        <v>4</v>
      </c>
      <c r="I197" s="17">
        <v>3</v>
      </c>
    </row>
    <row r="198" spans="2:9" x14ac:dyDescent="0.4">
      <c r="B198" s="14">
        <v>11194</v>
      </c>
      <c r="C198" s="15" t="s">
        <v>9</v>
      </c>
      <c r="D198" s="15" t="s">
        <v>11</v>
      </c>
      <c r="E198" s="16">
        <v>2390</v>
      </c>
      <c r="F198" s="15">
        <v>36</v>
      </c>
      <c r="G198" s="15">
        <v>5</v>
      </c>
      <c r="H198" s="1">
        <v>2</v>
      </c>
      <c r="I198" s="17">
        <v>3</v>
      </c>
    </row>
    <row r="199" spans="2:9" x14ac:dyDescent="0.4">
      <c r="B199" s="14">
        <v>11195</v>
      </c>
      <c r="C199" s="15" t="s">
        <v>9</v>
      </c>
      <c r="D199" s="15" t="s">
        <v>10</v>
      </c>
      <c r="E199" s="16">
        <v>4590</v>
      </c>
      <c r="F199" s="15">
        <v>11</v>
      </c>
      <c r="G199" s="15">
        <v>9</v>
      </c>
      <c r="H199" s="1">
        <v>4</v>
      </c>
      <c r="I199" s="17">
        <v>4</v>
      </c>
    </row>
    <row r="200" spans="2:9" x14ac:dyDescent="0.4">
      <c r="B200" s="14">
        <v>11196</v>
      </c>
      <c r="C200" s="15" t="s">
        <v>9</v>
      </c>
      <c r="D200" s="15" t="s">
        <v>11</v>
      </c>
      <c r="E200" s="16">
        <v>2190</v>
      </c>
      <c r="F200" s="15">
        <v>37</v>
      </c>
      <c r="G200" s="15">
        <v>5</v>
      </c>
      <c r="H200" s="1">
        <v>3</v>
      </c>
      <c r="I200" s="17">
        <v>2</v>
      </c>
    </row>
    <row r="201" spans="2:9" x14ac:dyDescent="0.4">
      <c r="B201" s="14">
        <v>11197</v>
      </c>
      <c r="C201" s="15" t="s">
        <v>9</v>
      </c>
      <c r="D201" s="15" t="s">
        <v>11</v>
      </c>
      <c r="E201" s="16">
        <v>3390</v>
      </c>
      <c r="F201" s="15">
        <v>33</v>
      </c>
      <c r="G201" s="15">
        <v>6</v>
      </c>
      <c r="H201" s="1">
        <v>4</v>
      </c>
      <c r="I201" s="17">
        <v>2</v>
      </c>
    </row>
    <row r="202" spans="2:9" x14ac:dyDescent="0.4">
      <c r="B202" s="14">
        <v>11198</v>
      </c>
      <c r="C202" s="15" t="s">
        <v>9</v>
      </c>
      <c r="D202" s="15" t="s">
        <v>10</v>
      </c>
      <c r="E202" s="16">
        <v>1590</v>
      </c>
      <c r="F202" s="15">
        <v>27</v>
      </c>
      <c r="G202" s="15">
        <v>2</v>
      </c>
      <c r="H202" s="1">
        <v>1</v>
      </c>
      <c r="I202" s="17">
        <v>3</v>
      </c>
    </row>
    <row r="203" spans="2:9" x14ac:dyDescent="0.4">
      <c r="B203" s="14">
        <v>11199</v>
      </c>
      <c r="C203" s="15" t="s">
        <v>9</v>
      </c>
      <c r="D203" s="15" t="s">
        <v>10</v>
      </c>
      <c r="E203" s="16">
        <v>1590</v>
      </c>
      <c r="F203" s="15">
        <v>27</v>
      </c>
      <c r="G203" s="15">
        <v>2</v>
      </c>
      <c r="H203" s="1">
        <v>4</v>
      </c>
      <c r="I203" s="17">
        <v>3</v>
      </c>
    </row>
    <row r="204" spans="2:9" x14ac:dyDescent="0.4">
      <c r="B204" s="14">
        <v>11200</v>
      </c>
      <c r="C204" s="15" t="s">
        <v>9</v>
      </c>
      <c r="D204" s="15" t="s">
        <v>11</v>
      </c>
      <c r="E204" s="16">
        <v>2390</v>
      </c>
      <c r="F204" s="15">
        <v>25</v>
      </c>
      <c r="G204" s="15">
        <v>5</v>
      </c>
      <c r="H204" s="1">
        <v>3</v>
      </c>
      <c r="I204" s="17">
        <v>1</v>
      </c>
    </row>
    <row r="205" spans="2:9" x14ac:dyDescent="0.4">
      <c r="B205" s="14">
        <v>11201</v>
      </c>
      <c r="C205" s="15" t="s">
        <v>9</v>
      </c>
      <c r="D205" s="15" t="s">
        <v>10</v>
      </c>
      <c r="E205" s="16">
        <v>3990</v>
      </c>
      <c r="F205" s="15">
        <v>14</v>
      </c>
      <c r="G205" s="15">
        <v>8</v>
      </c>
      <c r="H205" s="1">
        <v>3</v>
      </c>
      <c r="I205" s="17">
        <v>2</v>
      </c>
    </row>
    <row r="206" spans="2:9" x14ac:dyDescent="0.4">
      <c r="B206" s="14">
        <v>11202</v>
      </c>
      <c r="C206" s="15" t="s">
        <v>9</v>
      </c>
      <c r="D206" s="15" t="s">
        <v>10</v>
      </c>
      <c r="E206" s="16">
        <v>990</v>
      </c>
      <c r="F206" s="15">
        <v>25</v>
      </c>
      <c r="G206" s="15">
        <v>2</v>
      </c>
      <c r="H206" s="1">
        <v>3</v>
      </c>
      <c r="I206" s="17">
        <v>2</v>
      </c>
    </row>
    <row r="207" spans="2:9" x14ac:dyDescent="0.4">
      <c r="B207" s="14">
        <v>11203</v>
      </c>
      <c r="C207" s="15" t="s">
        <v>9</v>
      </c>
      <c r="D207" s="15" t="s">
        <v>10</v>
      </c>
      <c r="E207" s="16">
        <v>2790</v>
      </c>
      <c r="F207" s="15">
        <v>37</v>
      </c>
      <c r="G207" s="15">
        <v>5</v>
      </c>
      <c r="H207" s="1">
        <v>2</v>
      </c>
      <c r="I207" s="17">
        <v>3</v>
      </c>
    </row>
    <row r="208" spans="2:9" x14ac:dyDescent="0.4">
      <c r="B208" s="14">
        <v>11204</v>
      </c>
      <c r="C208" s="15" t="s">
        <v>9</v>
      </c>
      <c r="D208" s="15" t="s">
        <v>11</v>
      </c>
      <c r="E208" s="16">
        <v>2390</v>
      </c>
      <c r="F208" s="15">
        <v>28</v>
      </c>
      <c r="G208" s="15">
        <v>4</v>
      </c>
      <c r="H208" s="1">
        <v>4</v>
      </c>
      <c r="I208" s="17">
        <v>3</v>
      </c>
    </row>
    <row r="209" spans="2:9" x14ac:dyDescent="0.4">
      <c r="B209" s="14">
        <v>11205</v>
      </c>
      <c r="C209" s="15" t="s">
        <v>9</v>
      </c>
      <c r="D209" s="15" t="s">
        <v>10</v>
      </c>
      <c r="E209" s="16">
        <v>1990</v>
      </c>
      <c r="F209" s="15">
        <v>35</v>
      </c>
      <c r="G209" s="15">
        <v>4</v>
      </c>
      <c r="H209" s="1">
        <v>2</v>
      </c>
      <c r="I209" s="17">
        <v>4</v>
      </c>
    </row>
    <row r="210" spans="2:9" x14ac:dyDescent="0.4">
      <c r="B210" s="14">
        <v>11206</v>
      </c>
      <c r="C210" s="15" t="s">
        <v>9</v>
      </c>
      <c r="D210" s="15" t="s">
        <v>11</v>
      </c>
      <c r="E210" s="16">
        <v>3190</v>
      </c>
      <c r="F210" s="15">
        <v>31</v>
      </c>
      <c r="G210" s="15">
        <v>5</v>
      </c>
      <c r="H210" s="1">
        <v>2</v>
      </c>
      <c r="I210" s="17">
        <v>2</v>
      </c>
    </row>
    <row r="211" spans="2:9" x14ac:dyDescent="0.4">
      <c r="B211" s="14">
        <v>11207</v>
      </c>
      <c r="C211" s="15" t="s">
        <v>9</v>
      </c>
      <c r="D211" s="15" t="s">
        <v>11</v>
      </c>
      <c r="E211" s="16">
        <v>2190</v>
      </c>
      <c r="F211" s="15">
        <v>37</v>
      </c>
      <c r="G211" s="15">
        <v>5</v>
      </c>
      <c r="H211" s="1">
        <v>3</v>
      </c>
      <c r="I211" s="17">
        <v>2</v>
      </c>
    </row>
    <row r="212" spans="2:9" x14ac:dyDescent="0.4">
      <c r="B212" s="14">
        <v>11208</v>
      </c>
      <c r="C212" s="15" t="s">
        <v>9</v>
      </c>
      <c r="D212" s="15" t="s">
        <v>11</v>
      </c>
      <c r="E212" s="16">
        <v>2590</v>
      </c>
      <c r="F212" s="15">
        <v>23</v>
      </c>
      <c r="G212" s="15">
        <v>4</v>
      </c>
      <c r="H212" s="1">
        <v>6</v>
      </c>
      <c r="I212" s="17">
        <v>1</v>
      </c>
    </row>
    <row r="213" spans="2:9" x14ac:dyDescent="0.4">
      <c r="B213" s="14">
        <v>11209</v>
      </c>
      <c r="C213" s="15" t="s">
        <v>9</v>
      </c>
      <c r="D213" s="15" t="s">
        <v>10</v>
      </c>
      <c r="E213" s="16">
        <v>1790</v>
      </c>
      <c r="F213" s="15">
        <v>42</v>
      </c>
      <c r="G213" s="15">
        <v>3</v>
      </c>
      <c r="H213" s="1">
        <v>4</v>
      </c>
      <c r="I213" s="17">
        <v>4</v>
      </c>
    </row>
    <row r="214" spans="2:9" x14ac:dyDescent="0.4">
      <c r="B214" s="14">
        <v>11210</v>
      </c>
      <c r="C214" s="15" t="s">
        <v>9</v>
      </c>
      <c r="D214" s="15" t="s">
        <v>11</v>
      </c>
      <c r="E214" s="16">
        <v>2590</v>
      </c>
      <c r="F214" s="15">
        <v>35</v>
      </c>
      <c r="G214" s="15">
        <v>5</v>
      </c>
      <c r="H214" s="1">
        <v>3</v>
      </c>
      <c r="I214" s="17">
        <v>3</v>
      </c>
    </row>
    <row r="215" spans="2:9" x14ac:dyDescent="0.4">
      <c r="B215" s="14">
        <v>11211</v>
      </c>
      <c r="C215" s="15" t="s">
        <v>9</v>
      </c>
      <c r="D215" s="15" t="s">
        <v>11</v>
      </c>
      <c r="E215" s="16">
        <v>2990</v>
      </c>
      <c r="F215" s="15">
        <v>23</v>
      </c>
      <c r="G215" s="15">
        <v>6</v>
      </c>
      <c r="H215" s="1">
        <v>5</v>
      </c>
      <c r="I215" s="17">
        <v>3</v>
      </c>
    </row>
    <row r="216" spans="2:9" x14ac:dyDescent="0.4">
      <c r="B216" s="14">
        <v>11212</v>
      </c>
      <c r="C216" s="15" t="s">
        <v>9</v>
      </c>
      <c r="D216" s="15" t="s">
        <v>11</v>
      </c>
      <c r="E216" s="16">
        <v>3790</v>
      </c>
      <c r="F216" s="15">
        <v>14</v>
      </c>
      <c r="G216" s="15">
        <v>6</v>
      </c>
      <c r="H216" s="1">
        <v>2</v>
      </c>
      <c r="I216" s="17">
        <v>1</v>
      </c>
    </row>
    <row r="217" spans="2:9" x14ac:dyDescent="0.4">
      <c r="B217" s="14">
        <v>11213</v>
      </c>
      <c r="C217" s="15" t="s">
        <v>9</v>
      </c>
      <c r="D217" s="15" t="s">
        <v>10</v>
      </c>
      <c r="E217" s="16">
        <v>1990</v>
      </c>
      <c r="F217" s="15">
        <v>35</v>
      </c>
      <c r="G217" s="15">
        <v>4</v>
      </c>
      <c r="H217" s="1">
        <v>2</v>
      </c>
      <c r="I217" s="17">
        <v>4</v>
      </c>
    </row>
    <row r="218" spans="2:9" x14ac:dyDescent="0.4">
      <c r="B218" s="14">
        <v>11214</v>
      </c>
      <c r="C218" s="15" t="s">
        <v>9</v>
      </c>
      <c r="D218" s="15" t="s">
        <v>10</v>
      </c>
      <c r="E218" s="16">
        <v>4590</v>
      </c>
      <c r="F218" s="15">
        <v>11</v>
      </c>
      <c r="G218" s="15">
        <v>9</v>
      </c>
      <c r="H218" s="1">
        <v>3</v>
      </c>
      <c r="I218" s="17">
        <v>4</v>
      </c>
    </row>
    <row r="219" spans="2:9" x14ac:dyDescent="0.4">
      <c r="B219" s="14">
        <v>11215</v>
      </c>
      <c r="C219" s="15" t="s">
        <v>9</v>
      </c>
      <c r="D219" s="15" t="s">
        <v>11</v>
      </c>
      <c r="E219" s="16">
        <v>2590</v>
      </c>
      <c r="F219" s="15">
        <v>23</v>
      </c>
      <c r="G219" s="15">
        <v>4</v>
      </c>
      <c r="H219" s="1">
        <v>5</v>
      </c>
      <c r="I219" s="17">
        <v>1</v>
      </c>
    </row>
    <row r="220" spans="2:9" x14ac:dyDescent="0.4">
      <c r="B220" s="14">
        <v>11216</v>
      </c>
      <c r="C220" s="15" t="s">
        <v>9</v>
      </c>
      <c r="D220" s="15" t="s">
        <v>11</v>
      </c>
      <c r="E220" s="16">
        <v>1390</v>
      </c>
      <c r="F220" s="15">
        <v>50</v>
      </c>
      <c r="G220" s="15">
        <v>3</v>
      </c>
      <c r="H220" s="1">
        <v>3</v>
      </c>
      <c r="I220" s="17">
        <v>3</v>
      </c>
    </row>
    <row r="221" spans="2:9" x14ac:dyDescent="0.4">
      <c r="B221" s="14">
        <v>11217</v>
      </c>
      <c r="C221" s="15" t="s">
        <v>9</v>
      </c>
      <c r="D221" s="15" t="s">
        <v>11</v>
      </c>
      <c r="E221" s="16">
        <v>3190</v>
      </c>
      <c r="F221" s="15">
        <v>31</v>
      </c>
      <c r="G221" s="15">
        <v>5</v>
      </c>
      <c r="H221" s="1">
        <v>5</v>
      </c>
      <c r="I221" s="17">
        <v>3</v>
      </c>
    </row>
    <row r="222" spans="2:9" x14ac:dyDescent="0.4">
      <c r="B222" s="14">
        <v>11218</v>
      </c>
      <c r="C222" s="15" t="s">
        <v>9</v>
      </c>
      <c r="D222" s="15" t="s">
        <v>11</v>
      </c>
      <c r="E222" s="16">
        <v>3190</v>
      </c>
      <c r="F222" s="15">
        <v>31</v>
      </c>
      <c r="G222" s="15">
        <v>5</v>
      </c>
      <c r="H222" s="1">
        <v>6</v>
      </c>
      <c r="I222" s="17">
        <v>3</v>
      </c>
    </row>
    <row r="223" spans="2:9" x14ac:dyDescent="0.4">
      <c r="B223" s="14">
        <v>11219</v>
      </c>
      <c r="C223" s="15" t="s">
        <v>9</v>
      </c>
      <c r="D223" s="15" t="s">
        <v>10</v>
      </c>
      <c r="E223" s="16">
        <v>3590</v>
      </c>
      <c r="F223" s="15">
        <v>26</v>
      </c>
      <c r="G223" s="15">
        <v>5</v>
      </c>
      <c r="H223" s="1">
        <v>6</v>
      </c>
      <c r="I223" s="17">
        <v>3</v>
      </c>
    </row>
    <row r="224" spans="2:9" x14ac:dyDescent="0.4">
      <c r="B224" s="14">
        <v>11220</v>
      </c>
      <c r="C224" s="15" t="s">
        <v>9</v>
      </c>
      <c r="D224" s="15" t="s">
        <v>10</v>
      </c>
      <c r="E224" s="16">
        <v>3990</v>
      </c>
      <c r="F224" s="15">
        <v>14</v>
      </c>
      <c r="G224" s="15">
        <v>8</v>
      </c>
      <c r="H224" s="1">
        <v>2</v>
      </c>
      <c r="I224" s="17">
        <v>2</v>
      </c>
    </row>
    <row r="225" spans="2:9" x14ac:dyDescent="0.4">
      <c r="B225" s="14">
        <v>11221</v>
      </c>
      <c r="C225" s="15" t="s">
        <v>9</v>
      </c>
      <c r="D225" s="15" t="s">
        <v>11</v>
      </c>
      <c r="E225" s="16">
        <v>2390</v>
      </c>
      <c r="F225" s="15">
        <v>42</v>
      </c>
      <c r="G225" s="15">
        <v>2</v>
      </c>
      <c r="H225" s="1">
        <v>5</v>
      </c>
      <c r="I225" s="17">
        <v>2</v>
      </c>
    </row>
    <row r="226" spans="2:9" x14ac:dyDescent="0.4">
      <c r="B226" s="14">
        <v>11222</v>
      </c>
      <c r="C226" s="15" t="s">
        <v>9</v>
      </c>
      <c r="D226" s="15" t="s">
        <v>11</v>
      </c>
      <c r="E226" s="16">
        <v>2990</v>
      </c>
      <c r="F226" s="15">
        <v>23</v>
      </c>
      <c r="G226" s="15">
        <v>6</v>
      </c>
      <c r="H226" s="1">
        <v>5</v>
      </c>
      <c r="I226" s="17">
        <v>3</v>
      </c>
    </row>
    <row r="227" spans="2:9" x14ac:dyDescent="0.4">
      <c r="B227" s="14">
        <v>11223</v>
      </c>
      <c r="C227" s="15" t="s">
        <v>9</v>
      </c>
      <c r="D227" s="15" t="s">
        <v>11</v>
      </c>
      <c r="E227" s="16">
        <v>2390</v>
      </c>
      <c r="F227" s="15">
        <v>42</v>
      </c>
      <c r="G227" s="15">
        <v>2</v>
      </c>
      <c r="H227" s="1">
        <v>5</v>
      </c>
      <c r="I227" s="17">
        <v>1</v>
      </c>
    </row>
    <row r="228" spans="2:9" x14ac:dyDescent="0.4">
      <c r="B228" s="14">
        <v>11224</v>
      </c>
      <c r="C228" s="15" t="s">
        <v>9</v>
      </c>
      <c r="D228" s="15" t="s">
        <v>10</v>
      </c>
      <c r="E228" s="16">
        <v>3990</v>
      </c>
      <c r="F228" s="15">
        <v>14</v>
      </c>
      <c r="G228" s="15">
        <v>8</v>
      </c>
      <c r="H228" s="1">
        <v>5</v>
      </c>
      <c r="I228" s="17">
        <v>2</v>
      </c>
    </row>
    <row r="229" spans="2:9" x14ac:dyDescent="0.4">
      <c r="B229" s="14">
        <v>11225</v>
      </c>
      <c r="C229" s="15" t="s">
        <v>9</v>
      </c>
      <c r="D229" s="15" t="s">
        <v>11</v>
      </c>
      <c r="E229" s="16">
        <v>3190</v>
      </c>
      <c r="F229" s="15">
        <v>40</v>
      </c>
      <c r="G229" s="15">
        <v>6</v>
      </c>
      <c r="H229" s="1">
        <v>3</v>
      </c>
      <c r="I229" s="17">
        <v>2</v>
      </c>
    </row>
    <row r="230" spans="2:9" x14ac:dyDescent="0.4">
      <c r="B230" s="14">
        <v>11226</v>
      </c>
      <c r="C230" s="15" t="s">
        <v>9</v>
      </c>
      <c r="D230" s="15" t="s">
        <v>11</v>
      </c>
      <c r="E230" s="16">
        <v>3790</v>
      </c>
      <c r="F230" s="15">
        <v>14</v>
      </c>
      <c r="G230" s="15">
        <v>6</v>
      </c>
      <c r="H230" s="1">
        <v>4</v>
      </c>
      <c r="I230" s="17">
        <v>1</v>
      </c>
    </row>
    <row r="231" spans="2:9" x14ac:dyDescent="0.4">
      <c r="B231" s="14">
        <v>11227</v>
      </c>
      <c r="C231" s="15" t="s">
        <v>9</v>
      </c>
      <c r="D231" s="15" t="s">
        <v>10</v>
      </c>
      <c r="E231" s="16">
        <v>2790</v>
      </c>
      <c r="F231" s="15">
        <v>27</v>
      </c>
      <c r="G231" s="15">
        <v>5</v>
      </c>
      <c r="H231" s="1">
        <v>2</v>
      </c>
      <c r="I231" s="17">
        <v>4</v>
      </c>
    </row>
    <row r="232" spans="2:9" x14ac:dyDescent="0.4">
      <c r="B232" s="14">
        <v>11228</v>
      </c>
      <c r="C232" s="15" t="s">
        <v>9</v>
      </c>
      <c r="D232" s="15" t="s">
        <v>11</v>
      </c>
      <c r="E232" s="16">
        <v>3190</v>
      </c>
      <c r="F232" s="15">
        <v>17</v>
      </c>
      <c r="G232" s="15">
        <v>4</v>
      </c>
      <c r="H232" s="1">
        <v>6</v>
      </c>
      <c r="I232" s="17">
        <v>1</v>
      </c>
    </row>
    <row r="233" spans="2:9" x14ac:dyDescent="0.4">
      <c r="B233" s="14">
        <v>11229</v>
      </c>
      <c r="C233" s="15" t="s">
        <v>9</v>
      </c>
      <c r="D233" s="15" t="s">
        <v>10</v>
      </c>
      <c r="E233" s="16">
        <v>4590</v>
      </c>
      <c r="F233" s="15">
        <v>11</v>
      </c>
      <c r="G233" s="15">
        <v>9</v>
      </c>
      <c r="H233" s="1">
        <v>5</v>
      </c>
      <c r="I233" s="17">
        <v>4</v>
      </c>
    </row>
    <row r="234" spans="2:9" x14ac:dyDescent="0.4">
      <c r="B234" s="14">
        <v>11230</v>
      </c>
      <c r="C234" s="15" t="s">
        <v>9</v>
      </c>
      <c r="D234" s="15" t="s">
        <v>10</v>
      </c>
      <c r="E234" s="16">
        <v>2990</v>
      </c>
      <c r="F234" s="15">
        <v>15</v>
      </c>
      <c r="G234" s="15">
        <v>6</v>
      </c>
      <c r="H234" s="1">
        <v>6</v>
      </c>
      <c r="I234" s="17">
        <v>2</v>
      </c>
    </row>
    <row r="235" spans="2:9" x14ac:dyDescent="0.4">
      <c r="B235" s="14">
        <v>11231</v>
      </c>
      <c r="C235" s="15" t="s">
        <v>9</v>
      </c>
      <c r="D235" s="15" t="s">
        <v>10</v>
      </c>
      <c r="E235" s="16">
        <v>1790</v>
      </c>
      <c r="F235" s="15">
        <v>42</v>
      </c>
      <c r="G235" s="15">
        <v>3</v>
      </c>
      <c r="H235" s="1">
        <v>4</v>
      </c>
      <c r="I235" s="17">
        <v>4</v>
      </c>
    </row>
    <row r="236" spans="2:9" x14ac:dyDescent="0.4">
      <c r="B236" s="14">
        <v>11232</v>
      </c>
      <c r="C236" s="15" t="s">
        <v>9</v>
      </c>
      <c r="D236" s="15" t="s">
        <v>10</v>
      </c>
      <c r="E236" s="16">
        <v>2990</v>
      </c>
      <c r="F236" s="15">
        <v>15</v>
      </c>
      <c r="G236" s="15">
        <v>6</v>
      </c>
      <c r="H236" s="1">
        <v>5</v>
      </c>
      <c r="I236" s="17">
        <v>2</v>
      </c>
    </row>
    <row r="237" spans="2:9" x14ac:dyDescent="0.4">
      <c r="B237" s="14">
        <v>11233</v>
      </c>
      <c r="C237" s="15" t="s">
        <v>9</v>
      </c>
      <c r="D237" s="15" t="s">
        <v>11</v>
      </c>
      <c r="E237" s="16">
        <v>3390</v>
      </c>
      <c r="F237" s="15">
        <v>33</v>
      </c>
      <c r="G237" s="15">
        <v>6</v>
      </c>
      <c r="H237" s="1">
        <v>3</v>
      </c>
      <c r="I237" s="17">
        <v>2</v>
      </c>
    </row>
    <row r="238" spans="2:9" x14ac:dyDescent="0.4">
      <c r="B238" s="14">
        <v>11234</v>
      </c>
      <c r="C238" s="15" t="s">
        <v>9</v>
      </c>
      <c r="D238" s="15" t="s">
        <v>11</v>
      </c>
      <c r="E238" s="16">
        <v>2590</v>
      </c>
      <c r="F238" s="15">
        <v>23</v>
      </c>
      <c r="G238" s="15">
        <v>4</v>
      </c>
      <c r="H238" s="1">
        <v>2</v>
      </c>
      <c r="I238" s="17">
        <v>1</v>
      </c>
    </row>
    <row r="239" spans="2:9" x14ac:dyDescent="0.4">
      <c r="B239" s="14">
        <v>11235</v>
      </c>
      <c r="C239" s="15" t="s">
        <v>9</v>
      </c>
      <c r="D239" s="15" t="s">
        <v>11</v>
      </c>
      <c r="E239" s="16">
        <v>2990</v>
      </c>
      <c r="F239" s="15">
        <v>23</v>
      </c>
      <c r="G239" s="15">
        <v>6</v>
      </c>
      <c r="H239" s="1">
        <v>5</v>
      </c>
      <c r="I239" s="17">
        <v>3</v>
      </c>
    </row>
    <row r="240" spans="2:9" x14ac:dyDescent="0.4">
      <c r="B240" s="14">
        <v>11236</v>
      </c>
      <c r="C240" s="15" t="s">
        <v>9</v>
      </c>
      <c r="D240" s="15" t="s">
        <v>10</v>
      </c>
      <c r="E240" s="16">
        <v>2590</v>
      </c>
      <c r="F240" s="15">
        <v>33</v>
      </c>
      <c r="G240" s="15">
        <v>5</v>
      </c>
      <c r="H240" s="1">
        <v>2</v>
      </c>
      <c r="I240" s="17">
        <v>4</v>
      </c>
    </row>
    <row r="241" spans="2:9" x14ac:dyDescent="0.4">
      <c r="B241" s="14">
        <v>11237</v>
      </c>
      <c r="C241" s="15" t="s">
        <v>9</v>
      </c>
      <c r="D241" s="15" t="s">
        <v>10</v>
      </c>
      <c r="E241" s="16">
        <v>1990</v>
      </c>
      <c r="F241" s="15">
        <v>35</v>
      </c>
      <c r="G241" s="15">
        <v>4</v>
      </c>
      <c r="H241" s="1">
        <v>4</v>
      </c>
      <c r="I241" s="17">
        <v>4</v>
      </c>
    </row>
    <row r="242" spans="2:9" x14ac:dyDescent="0.4">
      <c r="B242" s="14">
        <v>11238</v>
      </c>
      <c r="C242" s="15" t="s">
        <v>9</v>
      </c>
      <c r="D242" s="15" t="s">
        <v>10</v>
      </c>
      <c r="E242" s="16">
        <v>3590</v>
      </c>
      <c r="F242" s="15">
        <v>26</v>
      </c>
      <c r="G242" s="15">
        <v>5</v>
      </c>
      <c r="H242" s="1">
        <v>6</v>
      </c>
      <c r="I242" s="17">
        <v>3</v>
      </c>
    </row>
    <row r="243" spans="2:9" x14ac:dyDescent="0.4">
      <c r="B243" s="14">
        <v>11239</v>
      </c>
      <c r="C243" s="15" t="s">
        <v>9</v>
      </c>
      <c r="D243" s="15" t="s">
        <v>10</v>
      </c>
      <c r="E243" s="16">
        <v>3990</v>
      </c>
      <c r="F243" s="15">
        <v>14</v>
      </c>
      <c r="G243" s="15">
        <v>8</v>
      </c>
      <c r="H243" s="1">
        <v>2</v>
      </c>
      <c r="I243" s="17">
        <v>2</v>
      </c>
    </row>
    <row r="244" spans="2:9" x14ac:dyDescent="0.4">
      <c r="B244" s="14">
        <v>11240</v>
      </c>
      <c r="C244" s="15" t="s">
        <v>9</v>
      </c>
      <c r="D244" s="15" t="s">
        <v>10</v>
      </c>
      <c r="E244" s="16">
        <v>1590</v>
      </c>
      <c r="F244" s="15">
        <v>27</v>
      </c>
      <c r="G244" s="15">
        <v>2</v>
      </c>
      <c r="H244" s="1">
        <v>5</v>
      </c>
      <c r="I244" s="17">
        <v>3</v>
      </c>
    </row>
    <row r="245" spans="2:9" x14ac:dyDescent="0.4">
      <c r="B245" s="14">
        <v>11241</v>
      </c>
      <c r="C245" s="15" t="s">
        <v>9</v>
      </c>
      <c r="D245" s="15" t="s">
        <v>11</v>
      </c>
      <c r="E245" s="16">
        <v>3190</v>
      </c>
      <c r="F245" s="15">
        <v>17</v>
      </c>
      <c r="G245" s="15">
        <v>4</v>
      </c>
      <c r="H245" s="1">
        <v>3</v>
      </c>
      <c r="I245" s="17">
        <v>1</v>
      </c>
    </row>
    <row r="246" spans="2:9" x14ac:dyDescent="0.4">
      <c r="B246" s="14">
        <v>11242</v>
      </c>
      <c r="C246" s="15" t="s">
        <v>9</v>
      </c>
      <c r="D246" s="15" t="s">
        <v>10</v>
      </c>
      <c r="E246" s="16">
        <v>3390</v>
      </c>
      <c r="F246" s="15">
        <v>30</v>
      </c>
      <c r="G246" s="15">
        <v>5</v>
      </c>
      <c r="H246" s="1">
        <v>5</v>
      </c>
      <c r="I246" s="17">
        <v>4</v>
      </c>
    </row>
    <row r="247" spans="2:9" x14ac:dyDescent="0.4">
      <c r="B247" s="14">
        <v>11243</v>
      </c>
      <c r="C247" s="15" t="s">
        <v>9</v>
      </c>
      <c r="D247" s="15" t="s">
        <v>10</v>
      </c>
      <c r="E247" s="16">
        <v>790</v>
      </c>
      <c r="F247" s="15">
        <v>40</v>
      </c>
      <c r="G247" s="15">
        <v>3</v>
      </c>
      <c r="H247" s="1">
        <v>1</v>
      </c>
      <c r="I247" s="17">
        <v>4</v>
      </c>
    </row>
    <row r="248" spans="2:9" x14ac:dyDescent="0.4">
      <c r="B248" s="14">
        <v>11244</v>
      </c>
      <c r="C248" s="15" t="s">
        <v>9</v>
      </c>
      <c r="D248" s="15" t="s">
        <v>11</v>
      </c>
      <c r="E248" s="16">
        <v>3190</v>
      </c>
      <c r="F248" s="15">
        <v>17</v>
      </c>
      <c r="G248" s="15">
        <v>4</v>
      </c>
      <c r="H248" s="1">
        <v>2</v>
      </c>
      <c r="I248" s="17">
        <v>1</v>
      </c>
    </row>
    <row r="249" spans="2:9" x14ac:dyDescent="0.4">
      <c r="B249" s="14">
        <v>11245</v>
      </c>
      <c r="C249" s="15" t="s">
        <v>9</v>
      </c>
      <c r="D249" s="15" t="s">
        <v>10</v>
      </c>
      <c r="E249" s="16">
        <v>4590</v>
      </c>
      <c r="F249" s="15">
        <v>11</v>
      </c>
      <c r="G249" s="15">
        <v>9</v>
      </c>
      <c r="H249" s="1">
        <v>6</v>
      </c>
      <c r="I249" s="17">
        <v>4</v>
      </c>
    </row>
    <row r="250" spans="2:9" x14ac:dyDescent="0.4">
      <c r="B250" s="14">
        <v>11246</v>
      </c>
      <c r="C250" s="15" t="s">
        <v>9</v>
      </c>
      <c r="D250" s="15" t="s">
        <v>10</v>
      </c>
      <c r="E250" s="16">
        <v>2790</v>
      </c>
      <c r="F250" s="15">
        <v>37</v>
      </c>
      <c r="G250" s="15">
        <v>5</v>
      </c>
      <c r="H250" s="1">
        <v>3</v>
      </c>
      <c r="I250" s="17">
        <v>3</v>
      </c>
    </row>
    <row r="251" spans="2:9" x14ac:dyDescent="0.4">
      <c r="B251" s="14">
        <v>11247</v>
      </c>
      <c r="C251" s="15" t="s">
        <v>9</v>
      </c>
      <c r="D251" s="15" t="s">
        <v>10</v>
      </c>
      <c r="E251" s="16">
        <v>3390</v>
      </c>
      <c r="F251" s="15">
        <v>30</v>
      </c>
      <c r="G251" s="15">
        <v>5</v>
      </c>
      <c r="H251" s="1">
        <v>2</v>
      </c>
      <c r="I251" s="17">
        <v>4</v>
      </c>
    </row>
    <row r="252" spans="2:9" x14ac:dyDescent="0.4">
      <c r="B252" s="14">
        <v>11248</v>
      </c>
      <c r="C252" s="15" t="s">
        <v>9</v>
      </c>
      <c r="D252" s="15" t="s">
        <v>10</v>
      </c>
      <c r="E252" s="16">
        <v>3390</v>
      </c>
      <c r="F252" s="15">
        <v>30</v>
      </c>
      <c r="G252" s="15">
        <v>5</v>
      </c>
      <c r="H252" s="1">
        <v>6</v>
      </c>
      <c r="I252" s="17">
        <v>4</v>
      </c>
    </row>
    <row r="253" spans="2:9" x14ac:dyDescent="0.4">
      <c r="B253" s="14">
        <v>11249</v>
      </c>
      <c r="C253" s="15" t="s">
        <v>9</v>
      </c>
      <c r="D253" s="15" t="s">
        <v>11</v>
      </c>
      <c r="E253" s="16">
        <v>2390</v>
      </c>
      <c r="F253" s="15">
        <v>28</v>
      </c>
      <c r="G253" s="15">
        <v>4</v>
      </c>
      <c r="H253" s="1">
        <v>1</v>
      </c>
      <c r="I253" s="17">
        <v>3</v>
      </c>
    </row>
    <row r="254" spans="2:9" x14ac:dyDescent="0.4">
      <c r="B254" s="14">
        <v>11250</v>
      </c>
      <c r="C254" s="15" t="s">
        <v>9</v>
      </c>
      <c r="D254" s="15" t="s">
        <v>10</v>
      </c>
      <c r="E254" s="16">
        <v>3390</v>
      </c>
      <c r="F254" s="15">
        <v>30</v>
      </c>
      <c r="G254" s="15">
        <v>5</v>
      </c>
      <c r="H254" s="1">
        <v>6</v>
      </c>
      <c r="I254" s="17">
        <v>4</v>
      </c>
    </row>
    <row r="255" spans="2:9" x14ac:dyDescent="0.4">
      <c r="B255" s="14">
        <v>11251</v>
      </c>
      <c r="C255" s="15" t="s">
        <v>9</v>
      </c>
      <c r="D255" s="15" t="s">
        <v>10</v>
      </c>
      <c r="E255" s="16">
        <v>1590</v>
      </c>
      <c r="F255" s="15">
        <v>27</v>
      </c>
      <c r="G255" s="15">
        <v>2</v>
      </c>
      <c r="H255" s="1">
        <v>4</v>
      </c>
      <c r="I255" s="17">
        <v>3</v>
      </c>
    </row>
    <row r="256" spans="2:9" x14ac:dyDescent="0.4">
      <c r="B256" s="14">
        <v>11252</v>
      </c>
      <c r="C256" s="15" t="s">
        <v>9</v>
      </c>
      <c r="D256" s="15" t="s">
        <v>10</v>
      </c>
      <c r="E256" s="16">
        <v>3990</v>
      </c>
      <c r="F256" s="15">
        <v>14</v>
      </c>
      <c r="G256" s="15">
        <v>8</v>
      </c>
      <c r="H256" s="1">
        <v>2</v>
      </c>
      <c r="I256" s="17">
        <v>2</v>
      </c>
    </row>
    <row r="257" spans="2:9" x14ac:dyDescent="0.4">
      <c r="B257" s="14">
        <v>11253</v>
      </c>
      <c r="C257" s="15" t="s">
        <v>9</v>
      </c>
      <c r="D257" s="15" t="s">
        <v>10</v>
      </c>
      <c r="E257" s="16">
        <v>2590</v>
      </c>
      <c r="F257" s="15">
        <v>33</v>
      </c>
      <c r="G257" s="15">
        <v>5</v>
      </c>
      <c r="H257" s="1">
        <v>4</v>
      </c>
      <c r="I257" s="17">
        <v>4</v>
      </c>
    </row>
    <row r="258" spans="2:9" x14ac:dyDescent="0.4">
      <c r="B258" s="14">
        <v>11254</v>
      </c>
      <c r="C258" s="15" t="s">
        <v>9</v>
      </c>
      <c r="D258" s="15" t="s">
        <v>10</v>
      </c>
      <c r="E258" s="16">
        <v>1590</v>
      </c>
      <c r="F258" s="15">
        <v>22</v>
      </c>
      <c r="G258" s="15">
        <v>3</v>
      </c>
      <c r="H258" s="1">
        <v>5</v>
      </c>
      <c r="I258" s="17">
        <v>4</v>
      </c>
    </row>
    <row r="259" spans="2:9" x14ac:dyDescent="0.4">
      <c r="B259" s="14">
        <v>11255</v>
      </c>
      <c r="C259" s="15" t="s">
        <v>9</v>
      </c>
      <c r="D259" s="15" t="s">
        <v>10</v>
      </c>
      <c r="E259" s="16">
        <v>790</v>
      </c>
      <c r="F259" s="15">
        <v>40</v>
      </c>
      <c r="G259" s="15">
        <v>3</v>
      </c>
      <c r="H259" s="1">
        <v>1</v>
      </c>
      <c r="I259" s="17">
        <v>4</v>
      </c>
    </row>
    <row r="260" spans="2:9" x14ac:dyDescent="0.4">
      <c r="B260" s="14">
        <v>11256</v>
      </c>
      <c r="C260" s="15" t="s">
        <v>9</v>
      </c>
      <c r="D260" s="15" t="s">
        <v>11</v>
      </c>
      <c r="E260" s="16">
        <v>1390</v>
      </c>
      <c r="F260" s="15">
        <v>50</v>
      </c>
      <c r="G260" s="15">
        <v>3</v>
      </c>
      <c r="H260" s="1">
        <v>4</v>
      </c>
      <c r="I260" s="17">
        <v>3</v>
      </c>
    </row>
    <row r="261" spans="2:9" x14ac:dyDescent="0.4">
      <c r="B261" s="14">
        <v>11257</v>
      </c>
      <c r="C261" s="15" t="s">
        <v>9</v>
      </c>
      <c r="D261" s="15" t="s">
        <v>10</v>
      </c>
      <c r="E261" s="16">
        <v>3390</v>
      </c>
      <c r="F261" s="15">
        <v>30</v>
      </c>
      <c r="G261" s="15">
        <v>5</v>
      </c>
      <c r="H261" s="1">
        <v>2</v>
      </c>
      <c r="I261" s="17">
        <v>4</v>
      </c>
    </row>
    <row r="262" spans="2:9" x14ac:dyDescent="0.4">
      <c r="B262" s="14">
        <v>11258</v>
      </c>
      <c r="C262" s="15" t="s">
        <v>9</v>
      </c>
      <c r="D262" s="15" t="s">
        <v>11</v>
      </c>
      <c r="E262" s="16">
        <v>1390</v>
      </c>
      <c r="F262" s="15">
        <v>50</v>
      </c>
      <c r="G262" s="15">
        <v>3</v>
      </c>
      <c r="H262" s="1">
        <v>3</v>
      </c>
      <c r="I262" s="17">
        <v>2</v>
      </c>
    </row>
    <row r="263" spans="2:9" x14ac:dyDescent="0.4">
      <c r="B263" s="14">
        <v>11259</v>
      </c>
      <c r="C263" s="15" t="s">
        <v>9</v>
      </c>
      <c r="D263" s="15" t="s">
        <v>11</v>
      </c>
      <c r="E263" s="16">
        <v>2590</v>
      </c>
      <c r="F263" s="15">
        <v>35</v>
      </c>
      <c r="G263" s="15">
        <v>5</v>
      </c>
      <c r="H263" s="1">
        <v>3</v>
      </c>
      <c r="I263" s="17">
        <v>3</v>
      </c>
    </row>
    <row r="264" spans="2:9" x14ac:dyDescent="0.4">
      <c r="B264" s="14">
        <v>11260</v>
      </c>
      <c r="C264" s="15" t="s">
        <v>9</v>
      </c>
      <c r="D264" s="15" t="s">
        <v>11</v>
      </c>
      <c r="E264" s="16">
        <v>3190</v>
      </c>
      <c r="F264" s="15">
        <v>29</v>
      </c>
      <c r="G264" s="15">
        <v>5</v>
      </c>
      <c r="H264" s="1">
        <v>4</v>
      </c>
      <c r="I264" s="17">
        <v>1</v>
      </c>
    </row>
    <row r="265" spans="2:9" x14ac:dyDescent="0.4">
      <c r="B265" s="14">
        <v>11261</v>
      </c>
      <c r="C265" s="15" t="s">
        <v>9</v>
      </c>
      <c r="D265" s="15" t="s">
        <v>11</v>
      </c>
      <c r="E265" s="16">
        <v>3190</v>
      </c>
      <c r="F265" s="15">
        <v>31</v>
      </c>
      <c r="G265" s="15">
        <v>5</v>
      </c>
      <c r="H265" s="1">
        <v>5</v>
      </c>
      <c r="I265" s="17">
        <v>3</v>
      </c>
    </row>
    <row r="266" spans="2:9" x14ac:dyDescent="0.4">
      <c r="B266" s="14">
        <v>11262</v>
      </c>
      <c r="C266" s="15" t="s">
        <v>9</v>
      </c>
      <c r="D266" s="15" t="s">
        <v>10</v>
      </c>
      <c r="E266" s="16">
        <v>2790</v>
      </c>
      <c r="F266" s="15">
        <v>27</v>
      </c>
      <c r="G266" s="15">
        <v>5</v>
      </c>
      <c r="H266" s="1">
        <v>4</v>
      </c>
      <c r="I266" s="17">
        <v>4</v>
      </c>
    </row>
    <row r="267" spans="2:9" x14ac:dyDescent="0.4">
      <c r="B267" s="14">
        <v>11263</v>
      </c>
      <c r="C267" s="15" t="s">
        <v>9</v>
      </c>
      <c r="D267" s="15" t="s">
        <v>10</v>
      </c>
      <c r="E267" s="16">
        <v>2590</v>
      </c>
      <c r="F267" s="15">
        <v>33</v>
      </c>
      <c r="G267" s="15">
        <v>5</v>
      </c>
      <c r="H267" s="1">
        <v>2</v>
      </c>
      <c r="I267" s="17">
        <v>4</v>
      </c>
    </row>
    <row r="268" spans="2:9" x14ac:dyDescent="0.4">
      <c r="B268" s="14">
        <v>11264</v>
      </c>
      <c r="C268" s="15" t="s">
        <v>9</v>
      </c>
      <c r="D268" s="15" t="s">
        <v>11</v>
      </c>
      <c r="E268" s="16">
        <v>2590</v>
      </c>
      <c r="F268" s="15">
        <v>35</v>
      </c>
      <c r="G268" s="15">
        <v>5</v>
      </c>
      <c r="H268" s="1">
        <v>2</v>
      </c>
      <c r="I268" s="17">
        <v>3</v>
      </c>
    </row>
    <row r="269" spans="2:9" x14ac:dyDescent="0.4">
      <c r="B269" s="14">
        <v>11265</v>
      </c>
      <c r="C269" s="15" t="s">
        <v>9</v>
      </c>
      <c r="D269" s="15" t="s">
        <v>11</v>
      </c>
      <c r="E269" s="16">
        <v>3190</v>
      </c>
      <c r="F269" s="15">
        <v>40</v>
      </c>
      <c r="G269" s="15">
        <v>6</v>
      </c>
      <c r="H269" s="1">
        <v>3</v>
      </c>
      <c r="I269" s="17">
        <v>2</v>
      </c>
    </row>
    <row r="270" spans="2:9" x14ac:dyDescent="0.4">
      <c r="B270" s="14">
        <v>11266</v>
      </c>
      <c r="C270" s="15" t="s">
        <v>9</v>
      </c>
      <c r="D270" s="15" t="s">
        <v>11</v>
      </c>
      <c r="E270" s="16">
        <v>1390</v>
      </c>
      <c r="F270" s="15">
        <v>50</v>
      </c>
      <c r="G270" s="15">
        <v>3</v>
      </c>
      <c r="H270" s="1">
        <v>4</v>
      </c>
      <c r="I270" s="17">
        <v>3</v>
      </c>
    </row>
    <row r="271" spans="2:9" x14ac:dyDescent="0.4">
      <c r="B271" s="14">
        <v>11267</v>
      </c>
      <c r="C271" s="15" t="s">
        <v>9</v>
      </c>
      <c r="D271" s="15" t="s">
        <v>11</v>
      </c>
      <c r="E271" s="16">
        <v>2590</v>
      </c>
      <c r="F271" s="15">
        <v>23</v>
      </c>
      <c r="G271" s="15">
        <v>4</v>
      </c>
      <c r="H271" s="1">
        <v>5</v>
      </c>
      <c r="I271" s="17">
        <v>1</v>
      </c>
    </row>
    <row r="272" spans="2:9" x14ac:dyDescent="0.4">
      <c r="B272" s="14">
        <v>11268</v>
      </c>
      <c r="C272" s="15" t="s">
        <v>9</v>
      </c>
      <c r="D272" s="15" t="s">
        <v>11</v>
      </c>
      <c r="E272" s="16">
        <v>3790</v>
      </c>
      <c r="F272" s="15">
        <v>14</v>
      </c>
      <c r="G272" s="15">
        <v>6</v>
      </c>
      <c r="H272" s="1">
        <v>6</v>
      </c>
      <c r="I272" s="17">
        <v>1</v>
      </c>
    </row>
    <row r="273" spans="2:9" x14ac:dyDescent="0.4">
      <c r="B273" s="14">
        <v>11269</v>
      </c>
      <c r="C273" s="15" t="s">
        <v>9</v>
      </c>
      <c r="D273" s="15" t="s">
        <v>10</v>
      </c>
      <c r="E273" s="16">
        <v>2590</v>
      </c>
      <c r="F273" s="15">
        <v>33</v>
      </c>
      <c r="G273" s="15">
        <v>5</v>
      </c>
      <c r="H273" s="1">
        <v>6</v>
      </c>
      <c r="I273" s="17">
        <v>4</v>
      </c>
    </row>
    <row r="274" spans="2:9" x14ac:dyDescent="0.4">
      <c r="B274" s="14">
        <v>11270</v>
      </c>
      <c r="C274" s="15" t="s">
        <v>9</v>
      </c>
      <c r="D274" s="15" t="s">
        <v>11</v>
      </c>
      <c r="E274" s="16">
        <v>3190</v>
      </c>
      <c r="F274" s="15">
        <v>31</v>
      </c>
      <c r="G274" s="15">
        <v>5</v>
      </c>
      <c r="H274" s="1">
        <v>4</v>
      </c>
      <c r="I274" s="17">
        <v>3</v>
      </c>
    </row>
    <row r="275" spans="2:9" x14ac:dyDescent="0.4">
      <c r="B275" s="14">
        <v>11271</v>
      </c>
      <c r="C275" s="15" t="s">
        <v>9</v>
      </c>
      <c r="D275" s="15" t="s">
        <v>11</v>
      </c>
      <c r="E275" s="16">
        <v>2590</v>
      </c>
      <c r="F275" s="15">
        <v>35</v>
      </c>
      <c r="G275" s="15">
        <v>5</v>
      </c>
      <c r="H275" s="1">
        <v>5</v>
      </c>
      <c r="I275" s="17">
        <v>3</v>
      </c>
    </row>
    <row r="276" spans="2:9" x14ac:dyDescent="0.4">
      <c r="B276" s="14">
        <v>11272</v>
      </c>
      <c r="C276" s="15" t="s">
        <v>9</v>
      </c>
      <c r="D276" s="15" t="s">
        <v>11</v>
      </c>
      <c r="E276" s="16">
        <v>2590</v>
      </c>
      <c r="F276" s="15">
        <v>23</v>
      </c>
      <c r="G276" s="15">
        <v>4</v>
      </c>
      <c r="H276" s="1">
        <v>6</v>
      </c>
      <c r="I276" s="17">
        <v>1</v>
      </c>
    </row>
    <row r="277" spans="2:9" x14ac:dyDescent="0.4">
      <c r="B277" s="14">
        <v>11273</v>
      </c>
      <c r="C277" s="15" t="s">
        <v>9</v>
      </c>
      <c r="D277" s="15" t="s">
        <v>10</v>
      </c>
      <c r="E277" s="16">
        <v>1590</v>
      </c>
      <c r="F277" s="15">
        <v>22</v>
      </c>
      <c r="G277" s="15">
        <v>3</v>
      </c>
      <c r="H277" s="1">
        <v>3</v>
      </c>
      <c r="I277" s="17">
        <v>4</v>
      </c>
    </row>
    <row r="278" spans="2:9" x14ac:dyDescent="0.4">
      <c r="B278" s="14">
        <v>11274</v>
      </c>
      <c r="C278" s="15" t="s">
        <v>9</v>
      </c>
      <c r="D278" s="15" t="s">
        <v>11</v>
      </c>
      <c r="E278" s="16">
        <v>3390</v>
      </c>
      <c r="F278" s="15">
        <v>33</v>
      </c>
      <c r="G278" s="15">
        <v>6</v>
      </c>
      <c r="H278" s="1">
        <v>5</v>
      </c>
      <c r="I278" s="17">
        <v>2</v>
      </c>
    </row>
    <row r="279" spans="2:9" x14ac:dyDescent="0.4">
      <c r="B279" s="14">
        <v>11275</v>
      </c>
      <c r="C279" s="15" t="s">
        <v>9</v>
      </c>
      <c r="D279" s="15" t="s">
        <v>10</v>
      </c>
      <c r="E279" s="16">
        <v>990</v>
      </c>
      <c r="F279" s="15">
        <v>25</v>
      </c>
      <c r="G279" s="15">
        <v>2</v>
      </c>
      <c r="H279" s="1">
        <v>1</v>
      </c>
      <c r="I279" s="17">
        <v>2</v>
      </c>
    </row>
    <row r="280" spans="2:9" x14ac:dyDescent="0.4">
      <c r="B280" s="14">
        <v>11276</v>
      </c>
      <c r="C280" s="15" t="s">
        <v>9</v>
      </c>
      <c r="D280" s="15" t="s">
        <v>11</v>
      </c>
      <c r="E280" s="16">
        <v>2390</v>
      </c>
      <c r="F280" s="15">
        <v>25</v>
      </c>
      <c r="G280" s="15">
        <v>5</v>
      </c>
      <c r="H280" s="1">
        <v>5</v>
      </c>
      <c r="I280" s="17">
        <v>1</v>
      </c>
    </row>
    <row r="281" spans="2:9" x14ac:dyDescent="0.4">
      <c r="B281" s="14">
        <v>11277</v>
      </c>
      <c r="C281" s="15" t="s">
        <v>9</v>
      </c>
      <c r="D281" s="15" t="s">
        <v>10</v>
      </c>
      <c r="E281" s="16">
        <v>1590</v>
      </c>
      <c r="F281" s="15">
        <v>27</v>
      </c>
      <c r="G281" s="15">
        <v>2</v>
      </c>
      <c r="H281" s="1">
        <v>3</v>
      </c>
      <c r="I281" s="17">
        <v>3</v>
      </c>
    </row>
    <row r="282" spans="2:9" x14ac:dyDescent="0.4">
      <c r="B282" s="14">
        <v>11278</v>
      </c>
      <c r="C282" s="15" t="s">
        <v>9</v>
      </c>
      <c r="D282" s="15" t="s">
        <v>11</v>
      </c>
      <c r="E282" s="16">
        <v>2390</v>
      </c>
      <c r="F282" s="15">
        <v>42</v>
      </c>
      <c r="G282" s="15">
        <v>2</v>
      </c>
      <c r="H282" s="1">
        <v>4</v>
      </c>
      <c r="I282" s="17">
        <v>3</v>
      </c>
    </row>
    <row r="283" spans="2:9" x14ac:dyDescent="0.4">
      <c r="B283" s="14">
        <v>11279</v>
      </c>
      <c r="C283" s="15" t="s">
        <v>9</v>
      </c>
      <c r="D283" s="15" t="s">
        <v>11</v>
      </c>
      <c r="E283" s="16">
        <v>3790</v>
      </c>
      <c r="F283" s="15">
        <v>14</v>
      </c>
      <c r="G283" s="15">
        <v>6</v>
      </c>
      <c r="H283" s="1">
        <v>2</v>
      </c>
      <c r="I283" s="17">
        <v>1</v>
      </c>
    </row>
    <row r="284" spans="2:9" x14ac:dyDescent="0.4">
      <c r="B284" s="14">
        <v>11280</v>
      </c>
      <c r="C284" s="15" t="s">
        <v>9</v>
      </c>
      <c r="D284" s="15" t="s">
        <v>10</v>
      </c>
      <c r="E284" s="16">
        <v>1590</v>
      </c>
      <c r="F284" s="15">
        <v>22</v>
      </c>
      <c r="G284" s="15">
        <v>3</v>
      </c>
      <c r="H284" s="1">
        <v>1</v>
      </c>
      <c r="I284" s="17">
        <v>4</v>
      </c>
    </row>
    <row r="285" spans="2:9" x14ac:dyDescent="0.4">
      <c r="B285" s="14">
        <v>11281</v>
      </c>
      <c r="C285" s="15" t="s">
        <v>9</v>
      </c>
      <c r="D285" s="15" t="s">
        <v>10</v>
      </c>
      <c r="E285" s="16">
        <v>2790</v>
      </c>
      <c r="F285" s="15">
        <v>27</v>
      </c>
      <c r="G285" s="15">
        <v>5</v>
      </c>
      <c r="H285" s="1">
        <v>6</v>
      </c>
      <c r="I285" s="17">
        <v>4</v>
      </c>
    </row>
    <row r="286" spans="2:9" x14ac:dyDescent="0.4">
      <c r="B286" s="14">
        <v>11282</v>
      </c>
      <c r="C286" s="15" t="s">
        <v>9</v>
      </c>
      <c r="D286" s="15" t="s">
        <v>10</v>
      </c>
      <c r="E286" s="16">
        <v>1990</v>
      </c>
      <c r="F286" s="15">
        <v>35</v>
      </c>
      <c r="G286" s="15">
        <v>4</v>
      </c>
      <c r="H286" s="1">
        <v>5</v>
      </c>
      <c r="I286" s="17">
        <v>4</v>
      </c>
    </row>
    <row r="287" spans="2:9" x14ac:dyDescent="0.4">
      <c r="B287" s="14">
        <v>11283</v>
      </c>
      <c r="C287" s="15" t="s">
        <v>9</v>
      </c>
      <c r="D287" s="15" t="s">
        <v>10</v>
      </c>
      <c r="E287" s="16">
        <v>2790</v>
      </c>
      <c r="F287" s="15">
        <v>27</v>
      </c>
      <c r="G287" s="15">
        <v>5</v>
      </c>
      <c r="H287" s="1">
        <v>2</v>
      </c>
      <c r="I287" s="17">
        <v>4</v>
      </c>
    </row>
    <row r="288" spans="2:9" x14ac:dyDescent="0.4">
      <c r="B288" s="14">
        <v>11284</v>
      </c>
      <c r="C288" s="15" t="s">
        <v>9</v>
      </c>
      <c r="D288" s="15" t="s">
        <v>11</v>
      </c>
      <c r="E288" s="16">
        <v>2990</v>
      </c>
      <c r="F288" s="15">
        <v>23</v>
      </c>
      <c r="G288" s="15">
        <v>6</v>
      </c>
      <c r="H288" s="1">
        <v>6</v>
      </c>
      <c r="I288" s="17">
        <v>3</v>
      </c>
    </row>
    <row r="289" spans="2:9" x14ac:dyDescent="0.4">
      <c r="B289" s="14">
        <v>11285</v>
      </c>
      <c r="C289" s="15" t="s">
        <v>9</v>
      </c>
      <c r="D289" s="15" t="s">
        <v>11</v>
      </c>
      <c r="E289" s="16">
        <v>2390</v>
      </c>
      <c r="F289" s="15">
        <v>28</v>
      </c>
      <c r="G289" s="15">
        <v>4</v>
      </c>
      <c r="H289" s="1">
        <v>3</v>
      </c>
      <c r="I289" s="17">
        <v>3</v>
      </c>
    </row>
    <row r="290" spans="2:9" x14ac:dyDescent="0.4">
      <c r="B290" s="14">
        <v>11286</v>
      </c>
      <c r="C290" s="15" t="s">
        <v>9</v>
      </c>
      <c r="D290" s="15" t="s">
        <v>11</v>
      </c>
      <c r="E290" s="16">
        <v>3190</v>
      </c>
      <c r="F290" s="15">
        <v>31</v>
      </c>
      <c r="G290" s="15">
        <v>5</v>
      </c>
      <c r="H290" s="1">
        <v>5</v>
      </c>
      <c r="I290" s="17">
        <v>3</v>
      </c>
    </row>
    <row r="291" spans="2:9" x14ac:dyDescent="0.4">
      <c r="B291" s="14">
        <v>11287</v>
      </c>
      <c r="C291" s="15" t="s">
        <v>9</v>
      </c>
      <c r="D291" s="15" t="s">
        <v>10</v>
      </c>
      <c r="E291" s="16">
        <v>1790</v>
      </c>
      <c r="F291" s="15">
        <v>42</v>
      </c>
      <c r="G291" s="15">
        <v>3</v>
      </c>
      <c r="H291" s="1">
        <v>3</v>
      </c>
      <c r="I291" s="17">
        <v>4</v>
      </c>
    </row>
    <row r="292" spans="2:9" x14ac:dyDescent="0.4">
      <c r="B292" s="14">
        <v>11288</v>
      </c>
      <c r="C292" s="15" t="s">
        <v>9</v>
      </c>
      <c r="D292" s="15" t="s">
        <v>10</v>
      </c>
      <c r="E292" s="16">
        <v>1790</v>
      </c>
      <c r="F292" s="15">
        <v>42</v>
      </c>
      <c r="G292" s="15">
        <v>3</v>
      </c>
      <c r="H292" s="1">
        <v>4</v>
      </c>
      <c r="I292" s="17">
        <v>4</v>
      </c>
    </row>
    <row r="293" spans="2:9" x14ac:dyDescent="0.4">
      <c r="B293" s="14">
        <v>11289</v>
      </c>
      <c r="C293" s="15" t="s">
        <v>9</v>
      </c>
      <c r="D293" s="15" t="s">
        <v>10</v>
      </c>
      <c r="E293" s="16">
        <v>1790</v>
      </c>
      <c r="F293" s="15">
        <v>42</v>
      </c>
      <c r="G293" s="15">
        <v>3</v>
      </c>
      <c r="H293" s="1">
        <v>2</v>
      </c>
      <c r="I293" s="17">
        <v>4</v>
      </c>
    </row>
    <row r="294" spans="2:9" x14ac:dyDescent="0.4">
      <c r="B294" s="14">
        <v>11290</v>
      </c>
      <c r="C294" s="15" t="s">
        <v>9</v>
      </c>
      <c r="D294" s="15" t="s">
        <v>10</v>
      </c>
      <c r="E294" s="16">
        <v>1990</v>
      </c>
      <c r="F294" s="15">
        <v>35</v>
      </c>
      <c r="G294" s="15">
        <v>4</v>
      </c>
      <c r="H294" s="1">
        <v>5</v>
      </c>
      <c r="I294" s="17">
        <v>4</v>
      </c>
    </row>
    <row r="295" spans="2:9" x14ac:dyDescent="0.4">
      <c r="B295" s="14">
        <v>11291</v>
      </c>
      <c r="C295" s="15" t="s">
        <v>9</v>
      </c>
      <c r="D295" s="15" t="s">
        <v>10</v>
      </c>
      <c r="E295" s="16">
        <v>3390</v>
      </c>
      <c r="F295" s="15">
        <v>30</v>
      </c>
      <c r="G295" s="15">
        <v>5</v>
      </c>
      <c r="H295" s="1">
        <v>2</v>
      </c>
      <c r="I295" s="17">
        <v>3</v>
      </c>
    </row>
    <row r="296" spans="2:9" x14ac:dyDescent="0.4">
      <c r="B296" s="14">
        <v>11292</v>
      </c>
      <c r="C296" s="15" t="s">
        <v>9</v>
      </c>
      <c r="D296" s="15" t="s">
        <v>10</v>
      </c>
      <c r="E296" s="16">
        <v>1990</v>
      </c>
      <c r="F296" s="15">
        <v>35</v>
      </c>
      <c r="G296" s="15">
        <v>4</v>
      </c>
      <c r="H296" s="1">
        <v>5</v>
      </c>
      <c r="I296" s="17">
        <v>4</v>
      </c>
    </row>
    <row r="297" spans="2:9" x14ac:dyDescent="0.4">
      <c r="B297" s="14">
        <v>11293</v>
      </c>
      <c r="C297" s="15" t="s">
        <v>9</v>
      </c>
      <c r="D297" s="15" t="s">
        <v>11</v>
      </c>
      <c r="E297" s="16">
        <v>2590</v>
      </c>
      <c r="F297" s="15">
        <v>23</v>
      </c>
      <c r="G297" s="15">
        <v>4</v>
      </c>
      <c r="H297" s="1">
        <v>5</v>
      </c>
      <c r="I297" s="17">
        <v>1</v>
      </c>
    </row>
    <row r="298" spans="2:9" x14ac:dyDescent="0.4">
      <c r="B298" s="14">
        <v>11294</v>
      </c>
      <c r="C298" s="15" t="s">
        <v>9</v>
      </c>
      <c r="D298" s="15" t="s">
        <v>11</v>
      </c>
      <c r="E298" s="16">
        <v>3790</v>
      </c>
      <c r="F298" s="15">
        <v>14</v>
      </c>
      <c r="G298" s="15">
        <v>6</v>
      </c>
      <c r="H298" s="1">
        <v>4</v>
      </c>
      <c r="I298" s="17">
        <v>1</v>
      </c>
    </row>
    <row r="299" spans="2:9" x14ac:dyDescent="0.4">
      <c r="B299" s="14">
        <v>11295</v>
      </c>
      <c r="C299" s="15" t="s">
        <v>9</v>
      </c>
      <c r="D299" s="15" t="s">
        <v>10</v>
      </c>
      <c r="E299" s="16">
        <v>1990</v>
      </c>
      <c r="F299" s="15">
        <v>35</v>
      </c>
      <c r="G299" s="15">
        <v>4</v>
      </c>
      <c r="H299" s="1">
        <v>5</v>
      </c>
      <c r="I299" s="17">
        <v>4</v>
      </c>
    </row>
    <row r="300" spans="2:9" x14ac:dyDescent="0.4">
      <c r="B300" s="14">
        <v>11296</v>
      </c>
      <c r="C300" s="15" t="s">
        <v>9</v>
      </c>
      <c r="D300" s="15" t="s">
        <v>10</v>
      </c>
      <c r="E300" s="16">
        <v>4590</v>
      </c>
      <c r="F300" s="15">
        <v>11</v>
      </c>
      <c r="G300" s="15">
        <v>9</v>
      </c>
      <c r="H300" s="1">
        <v>3</v>
      </c>
      <c r="I300" s="17">
        <v>4</v>
      </c>
    </row>
    <row r="301" spans="2:9" x14ac:dyDescent="0.4">
      <c r="B301" s="14">
        <v>11297</v>
      </c>
      <c r="C301" s="15" t="s">
        <v>9</v>
      </c>
      <c r="D301" s="15" t="s">
        <v>10</v>
      </c>
      <c r="E301" s="16">
        <v>1790</v>
      </c>
      <c r="F301" s="15">
        <v>42</v>
      </c>
      <c r="G301" s="15">
        <v>3</v>
      </c>
      <c r="H301" s="1">
        <v>4</v>
      </c>
      <c r="I301" s="17">
        <v>4</v>
      </c>
    </row>
    <row r="302" spans="2:9" x14ac:dyDescent="0.4">
      <c r="B302" s="14">
        <v>11298</v>
      </c>
      <c r="C302" s="15" t="s">
        <v>9</v>
      </c>
      <c r="D302" s="15" t="s">
        <v>11</v>
      </c>
      <c r="E302" s="16">
        <v>3190</v>
      </c>
      <c r="F302" s="15">
        <v>31</v>
      </c>
      <c r="G302" s="15">
        <v>5</v>
      </c>
      <c r="H302" s="1">
        <v>6</v>
      </c>
      <c r="I302" s="17">
        <v>3</v>
      </c>
    </row>
    <row r="303" spans="2:9" x14ac:dyDescent="0.4">
      <c r="B303" s="14">
        <v>11299</v>
      </c>
      <c r="C303" s="15" t="s">
        <v>9</v>
      </c>
      <c r="D303" s="15" t="s">
        <v>11</v>
      </c>
      <c r="E303" s="16">
        <v>2190</v>
      </c>
      <c r="F303" s="15">
        <v>37</v>
      </c>
      <c r="G303" s="15">
        <v>5</v>
      </c>
      <c r="H303" s="1">
        <v>4</v>
      </c>
      <c r="I303" s="17">
        <v>2</v>
      </c>
    </row>
    <row r="304" spans="2:9" x14ac:dyDescent="0.4">
      <c r="B304" s="14">
        <v>11300</v>
      </c>
      <c r="C304" s="15" t="s">
        <v>9</v>
      </c>
      <c r="D304" s="15" t="s">
        <v>11</v>
      </c>
      <c r="E304" s="16">
        <v>1390</v>
      </c>
      <c r="F304" s="15">
        <v>50</v>
      </c>
      <c r="G304" s="15">
        <v>3</v>
      </c>
      <c r="H304" s="1">
        <v>2</v>
      </c>
      <c r="I304" s="17">
        <v>3</v>
      </c>
    </row>
    <row r="305" spans="2:9" x14ac:dyDescent="0.4">
      <c r="B305" s="14">
        <v>11301</v>
      </c>
      <c r="C305" s="15" t="s">
        <v>9</v>
      </c>
      <c r="D305" s="15" t="s">
        <v>11</v>
      </c>
      <c r="E305" s="16">
        <v>1390</v>
      </c>
      <c r="F305" s="15">
        <v>50</v>
      </c>
      <c r="G305" s="15">
        <v>3</v>
      </c>
      <c r="H305" s="1">
        <v>5</v>
      </c>
      <c r="I305" s="17">
        <v>3</v>
      </c>
    </row>
    <row r="306" spans="2:9" x14ac:dyDescent="0.4">
      <c r="B306" s="14">
        <v>11302</v>
      </c>
      <c r="C306" s="15" t="s">
        <v>9</v>
      </c>
      <c r="D306" s="15" t="s">
        <v>11</v>
      </c>
      <c r="E306" s="16">
        <v>2990</v>
      </c>
      <c r="F306" s="15">
        <v>23</v>
      </c>
      <c r="G306" s="15">
        <v>6</v>
      </c>
      <c r="H306" s="1">
        <v>4</v>
      </c>
      <c r="I306" s="17">
        <v>3</v>
      </c>
    </row>
    <row r="307" spans="2:9" x14ac:dyDescent="0.4">
      <c r="B307" s="14">
        <v>11303</v>
      </c>
      <c r="C307" s="15" t="s">
        <v>9</v>
      </c>
      <c r="D307" s="15" t="s">
        <v>11</v>
      </c>
      <c r="E307" s="16">
        <v>2390</v>
      </c>
      <c r="F307" s="15">
        <v>42</v>
      </c>
      <c r="G307" s="15">
        <v>2</v>
      </c>
      <c r="H307" s="1">
        <v>5</v>
      </c>
      <c r="I307" s="17">
        <v>3</v>
      </c>
    </row>
    <row r="308" spans="2:9" x14ac:dyDescent="0.4">
      <c r="B308" s="14">
        <v>11304</v>
      </c>
      <c r="C308" s="15" t="s">
        <v>9</v>
      </c>
      <c r="D308" s="15" t="s">
        <v>11</v>
      </c>
      <c r="E308" s="16">
        <v>2190</v>
      </c>
      <c r="F308" s="15">
        <v>37</v>
      </c>
      <c r="G308" s="15">
        <v>5</v>
      </c>
      <c r="H308" s="1">
        <v>2</v>
      </c>
      <c r="I308" s="17">
        <v>2</v>
      </c>
    </row>
    <row r="309" spans="2:9" x14ac:dyDescent="0.4">
      <c r="B309" s="14">
        <v>11305</v>
      </c>
      <c r="C309" s="15" t="s">
        <v>9</v>
      </c>
      <c r="D309" s="15" t="s">
        <v>11</v>
      </c>
      <c r="E309" s="16">
        <v>2190</v>
      </c>
      <c r="F309" s="15">
        <v>37</v>
      </c>
      <c r="G309" s="15">
        <v>5</v>
      </c>
      <c r="H309" s="1">
        <v>2</v>
      </c>
      <c r="I309" s="17">
        <v>2</v>
      </c>
    </row>
    <row r="310" spans="2:9" x14ac:dyDescent="0.4">
      <c r="B310" s="14">
        <v>11306</v>
      </c>
      <c r="C310" s="15" t="s">
        <v>9</v>
      </c>
      <c r="D310" s="15" t="s">
        <v>11</v>
      </c>
      <c r="E310" s="16">
        <v>2590</v>
      </c>
      <c r="F310" s="15">
        <v>12</v>
      </c>
      <c r="G310" s="15">
        <v>5</v>
      </c>
      <c r="H310" s="1">
        <v>5</v>
      </c>
      <c r="I310" s="17">
        <v>1</v>
      </c>
    </row>
    <row r="311" spans="2:9" x14ac:dyDescent="0.4">
      <c r="B311" s="14">
        <v>11307</v>
      </c>
      <c r="C311" s="15" t="s">
        <v>9</v>
      </c>
      <c r="D311" s="15" t="s">
        <v>11</v>
      </c>
      <c r="E311" s="16">
        <v>2990</v>
      </c>
      <c r="F311" s="15">
        <v>23</v>
      </c>
      <c r="G311" s="15">
        <v>6</v>
      </c>
      <c r="H311" s="1">
        <v>3</v>
      </c>
      <c r="I311" s="17">
        <v>3</v>
      </c>
    </row>
    <row r="312" spans="2:9" x14ac:dyDescent="0.4">
      <c r="B312" s="14">
        <v>11308</v>
      </c>
      <c r="C312" s="15" t="s">
        <v>9</v>
      </c>
      <c r="D312" s="15" t="s">
        <v>11</v>
      </c>
      <c r="E312" s="16">
        <v>2590</v>
      </c>
      <c r="F312" s="15">
        <v>23</v>
      </c>
      <c r="G312" s="15">
        <v>4</v>
      </c>
      <c r="H312" s="1">
        <v>5</v>
      </c>
      <c r="I312" s="17">
        <v>1</v>
      </c>
    </row>
    <row r="313" spans="2:9" x14ac:dyDescent="0.4">
      <c r="B313" s="14">
        <v>11309</v>
      </c>
      <c r="C313" s="15" t="s">
        <v>9</v>
      </c>
      <c r="D313" s="15" t="s">
        <v>10</v>
      </c>
      <c r="E313" s="16">
        <v>1590</v>
      </c>
      <c r="F313" s="15">
        <v>22</v>
      </c>
      <c r="G313" s="15">
        <v>3</v>
      </c>
      <c r="H313" s="1">
        <v>2</v>
      </c>
      <c r="I313" s="17">
        <v>4</v>
      </c>
    </row>
    <row r="314" spans="2:9" x14ac:dyDescent="0.4">
      <c r="B314" s="14">
        <v>11310</v>
      </c>
      <c r="C314" s="15" t="s">
        <v>9</v>
      </c>
      <c r="D314" s="15" t="s">
        <v>10</v>
      </c>
      <c r="E314" s="16">
        <v>990</v>
      </c>
      <c r="F314" s="15">
        <v>25</v>
      </c>
      <c r="G314" s="15">
        <v>2</v>
      </c>
      <c r="H314" s="1">
        <v>1</v>
      </c>
      <c r="I314" s="17">
        <v>2</v>
      </c>
    </row>
    <row r="315" spans="2:9" x14ac:dyDescent="0.4">
      <c r="B315" s="14">
        <v>11311</v>
      </c>
      <c r="C315" s="15" t="s">
        <v>9</v>
      </c>
      <c r="D315" s="15" t="s">
        <v>11</v>
      </c>
      <c r="E315" s="16">
        <v>3390</v>
      </c>
      <c r="F315" s="15">
        <v>33</v>
      </c>
      <c r="G315" s="15">
        <v>6</v>
      </c>
      <c r="H315" s="1">
        <v>2</v>
      </c>
      <c r="I315" s="17">
        <v>2</v>
      </c>
    </row>
    <row r="316" spans="2:9" x14ac:dyDescent="0.4">
      <c r="B316" s="14">
        <v>11312</v>
      </c>
      <c r="C316" s="15" t="s">
        <v>9</v>
      </c>
      <c r="D316" s="15" t="s">
        <v>11</v>
      </c>
      <c r="E316" s="16">
        <v>2390</v>
      </c>
      <c r="F316" s="15">
        <v>42</v>
      </c>
      <c r="G316" s="15">
        <v>2</v>
      </c>
      <c r="H316" s="1">
        <v>4</v>
      </c>
      <c r="I316" s="17">
        <v>3</v>
      </c>
    </row>
    <row r="317" spans="2:9" x14ac:dyDescent="0.4">
      <c r="B317" s="14">
        <v>11313</v>
      </c>
      <c r="C317" s="15" t="s">
        <v>9</v>
      </c>
      <c r="D317" s="15" t="s">
        <v>11</v>
      </c>
      <c r="E317" s="16">
        <v>2590</v>
      </c>
      <c r="F317" s="15">
        <v>23</v>
      </c>
      <c r="G317" s="15">
        <v>4</v>
      </c>
      <c r="H317" s="1">
        <v>2</v>
      </c>
      <c r="I317" s="17">
        <v>1</v>
      </c>
    </row>
    <row r="318" spans="2:9" x14ac:dyDescent="0.4">
      <c r="B318" s="14">
        <v>11314</v>
      </c>
      <c r="C318" s="15" t="s">
        <v>9</v>
      </c>
      <c r="D318" s="15" t="s">
        <v>11</v>
      </c>
      <c r="E318" s="16">
        <v>3790</v>
      </c>
      <c r="F318" s="15">
        <v>14</v>
      </c>
      <c r="G318" s="15">
        <v>6</v>
      </c>
      <c r="H318" s="1">
        <v>6</v>
      </c>
      <c r="I318" s="17">
        <v>1</v>
      </c>
    </row>
    <row r="319" spans="2:9" x14ac:dyDescent="0.4">
      <c r="B319" s="14">
        <v>11315</v>
      </c>
      <c r="C319" s="15" t="s">
        <v>9</v>
      </c>
      <c r="D319" s="15" t="s">
        <v>10</v>
      </c>
      <c r="E319" s="16">
        <v>790</v>
      </c>
      <c r="F319" s="15">
        <v>40</v>
      </c>
      <c r="G319" s="15">
        <v>3</v>
      </c>
      <c r="H319" s="1">
        <v>2</v>
      </c>
      <c r="I319" s="17">
        <v>4</v>
      </c>
    </row>
    <row r="320" spans="2:9" x14ac:dyDescent="0.4">
      <c r="B320" s="14">
        <v>11316</v>
      </c>
      <c r="C320" s="15" t="s">
        <v>9</v>
      </c>
      <c r="D320" s="15" t="s">
        <v>11</v>
      </c>
      <c r="E320" s="16">
        <v>3190</v>
      </c>
      <c r="F320" s="15">
        <v>31</v>
      </c>
      <c r="G320" s="15">
        <v>5</v>
      </c>
      <c r="H320" s="1">
        <v>5</v>
      </c>
      <c r="I320" s="17">
        <v>3</v>
      </c>
    </row>
    <row r="321" spans="2:9" x14ac:dyDescent="0.4">
      <c r="B321" s="14">
        <v>11317</v>
      </c>
      <c r="C321" s="15" t="s">
        <v>9</v>
      </c>
      <c r="D321" s="15" t="s">
        <v>11</v>
      </c>
      <c r="E321" s="16">
        <v>3190</v>
      </c>
      <c r="F321" s="15">
        <v>29</v>
      </c>
      <c r="G321" s="15">
        <v>5</v>
      </c>
      <c r="H321" s="1">
        <v>6</v>
      </c>
      <c r="I321" s="17">
        <v>1</v>
      </c>
    </row>
    <row r="322" spans="2:9" x14ac:dyDescent="0.4">
      <c r="B322" s="14">
        <v>11318</v>
      </c>
      <c r="C322" s="15" t="s">
        <v>9</v>
      </c>
      <c r="D322" s="15" t="s">
        <v>11</v>
      </c>
      <c r="E322" s="16">
        <v>2390</v>
      </c>
      <c r="F322" s="15">
        <v>42</v>
      </c>
      <c r="G322" s="15">
        <v>2</v>
      </c>
      <c r="H322" s="1">
        <v>2</v>
      </c>
      <c r="I322" s="17">
        <v>1</v>
      </c>
    </row>
    <row r="323" spans="2:9" x14ac:dyDescent="0.4">
      <c r="B323" s="14">
        <v>11319</v>
      </c>
      <c r="C323" s="15" t="s">
        <v>9</v>
      </c>
      <c r="D323" s="15" t="s">
        <v>11</v>
      </c>
      <c r="E323" s="16">
        <v>2590</v>
      </c>
      <c r="F323" s="15">
        <v>35</v>
      </c>
      <c r="G323" s="15">
        <v>5</v>
      </c>
      <c r="H323" s="1">
        <v>2</v>
      </c>
      <c r="I323" s="17">
        <v>3</v>
      </c>
    </row>
    <row r="324" spans="2:9" x14ac:dyDescent="0.4">
      <c r="B324" s="14">
        <v>11320</v>
      </c>
      <c r="C324" s="15" t="s">
        <v>9</v>
      </c>
      <c r="D324" s="15" t="s">
        <v>11</v>
      </c>
      <c r="E324" s="16">
        <v>2390</v>
      </c>
      <c r="F324" s="15">
        <v>36</v>
      </c>
      <c r="G324" s="15">
        <v>5</v>
      </c>
      <c r="H324" s="1">
        <v>4</v>
      </c>
      <c r="I324" s="17">
        <v>3</v>
      </c>
    </row>
    <row r="325" spans="2:9" x14ac:dyDescent="0.4">
      <c r="B325" s="14">
        <v>11321</v>
      </c>
      <c r="C325" s="15" t="s">
        <v>9</v>
      </c>
      <c r="D325" s="15" t="s">
        <v>11</v>
      </c>
      <c r="E325" s="16">
        <v>2590</v>
      </c>
      <c r="F325" s="15">
        <v>12</v>
      </c>
      <c r="G325" s="15">
        <v>5</v>
      </c>
      <c r="H325" s="1">
        <v>2</v>
      </c>
      <c r="I325" s="17">
        <v>3</v>
      </c>
    </row>
    <row r="326" spans="2:9" x14ac:dyDescent="0.4">
      <c r="B326" s="14">
        <v>11322</v>
      </c>
      <c r="C326" s="15" t="s">
        <v>9</v>
      </c>
      <c r="D326" s="15" t="s">
        <v>11</v>
      </c>
      <c r="E326" s="16">
        <v>3390</v>
      </c>
      <c r="F326" s="15">
        <v>33</v>
      </c>
      <c r="G326" s="15">
        <v>6</v>
      </c>
      <c r="H326" s="1">
        <v>3</v>
      </c>
      <c r="I326" s="17">
        <v>2</v>
      </c>
    </row>
    <row r="327" spans="2:9" x14ac:dyDescent="0.4">
      <c r="B327" s="14">
        <v>11323</v>
      </c>
      <c r="C327" s="15" t="s">
        <v>9</v>
      </c>
      <c r="D327" s="15" t="s">
        <v>10</v>
      </c>
      <c r="E327" s="16">
        <v>1590</v>
      </c>
      <c r="F327" s="15">
        <v>27</v>
      </c>
      <c r="G327" s="15">
        <v>2</v>
      </c>
      <c r="H327" s="1">
        <v>2</v>
      </c>
      <c r="I327" s="17">
        <v>3</v>
      </c>
    </row>
    <row r="328" spans="2:9" x14ac:dyDescent="0.4">
      <c r="B328" s="14">
        <v>11324</v>
      </c>
      <c r="C328" s="15" t="s">
        <v>9</v>
      </c>
      <c r="D328" s="15" t="s">
        <v>11</v>
      </c>
      <c r="E328" s="16">
        <v>2990</v>
      </c>
      <c r="F328" s="15">
        <v>23</v>
      </c>
      <c r="G328" s="15">
        <v>6</v>
      </c>
      <c r="H328" s="1">
        <v>3</v>
      </c>
      <c r="I328" s="17">
        <v>2</v>
      </c>
    </row>
    <row r="329" spans="2:9" x14ac:dyDescent="0.4">
      <c r="B329" s="14">
        <v>11325</v>
      </c>
      <c r="C329" s="15" t="s">
        <v>9</v>
      </c>
      <c r="D329" s="15" t="s">
        <v>11</v>
      </c>
      <c r="E329" s="16">
        <v>2390</v>
      </c>
      <c r="F329" s="15">
        <v>36</v>
      </c>
      <c r="G329" s="15">
        <v>5</v>
      </c>
      <c r="H329" s="1">
        <v>5</v>
      </c>
      <c r="I329" s="17">
        <v>3</v>
      </c>
    </row>
    <row r="330" spans="2:9" x14ac:dyDescent="0.4">
      <c r="B330" s="14">
        <v>11326</v>
      </c>
      <c r="C330" s="15" t="s">
        <v>9</v>
      </c>
      <c r="D330" s="15" t="s">
        <v>10</v>
      </c>
      <c r="E330" s="16">
        <v>3990</v>
      </c>
      <c r="F330" s="15">
        <v>14</v>
      </c>
      <c r="G330" s="15">
        <v>8</v>
      </c>
      <c r="H330" s="1">
        <v>2</v>
      </c>
      <c r="I330" s="17">
        <v>2</v>
      </c>
    </row>
    <row r="331" spans="2:9" x14ac:dyDescent="0.4">
      <c r="B331" s="14">
        <v>11327</v>
      </c>
      <c r="C331" s="15" t="s">
        <v>9</v>
      </c>
      <c r="D331" s="15" t="s">
        <v>10</v>
      </c>
      <c r="E331" s="16">
        <v>2990</v>
      </c>
      <c r="F331" s="15">
        <v>15</v>
      </c>
      <c r="G331" s="15">
        <v>6</v>
      </c>
      <c r="H331" s="1">
        <v>5</v>
      </c>
      <c r="I331" s="17">
        <v>2</v>
      </c>
    </row>
    <row r="332" spans="2:9" x14ac:dyDescent="0.4">
      <c r="B332" s="14">
        <v>11328</v>
      </c>
      <c r="C332" s="15" t="s">
        <v>9</v>
      </c>
      <c r="D332" s="15" t="s">
        <v>11</v>
      </c>
      <c r="E332" s="16">
        <v>2390</v>
      </c>
      <c r="F332" s="15">
        <v>36</v>
      </c>
      <c r="G332" s="15">
        <v>5</v>
      </c>
      <c r="H332" s="1">
        <v>1</v>
      </c>
      <c r="I332" s="17">
        <v>3</v>
      </c>
    </row>
    <row r="333" spans="2:9" x14ac:dyDescent="0.4">
      <c r="B333" s="14">
        <v>11329</v>
      </c>
      <c r="C333" s="15" t="s">
        <v>9</v>
      </c>
      <c r="D333" s="15" t="s">
        <v>10</v>
      </c>
      <c r="E333" s="16">
        <v>990</v>
      </c>
      <c r="F333" s="15">
        <v>25</v>
      </c>
      <c r="G333" s="15">
        <v>2</v>
      </c>
      <c r="H333" s="1">
        <v>1</v>
      </c>
      <c r="I333" s="17">
        <v>2</v>
      </c>
    </row>
    <row r="334" spans="2:9" x14ac:dyDescent="0.4">
      <c r="B334" s="14">
        <v>11330</v>
      </c>
      <c r="C334" s="15" t="s">
        <v>9</v>
      </c>
      <c r="D334" s="15" t="s">
        <v>10</v>
      </c>
      <c r="E334" s="16">
        <v>4590</v>
      </c>
      <c r="F334" s="15">
        <v>11</v>
      </c>
      <c r="G334" s="15">
        <v>9</v>
      </c>
      <c r="H334" s="1">
        <v>3</v>
      </c>
      <c r="I334" s="17">
        <v>4</v>
      </c>
    </row>
    <row r="335" spans="2:9" x14ac:dyDescent="0.4">
      <c r="B335" s="14">
        <v>11331</v>
      </c>
      <c r="C335" s="15" t="s">
        <v>9</v>
      </c>
      <c r="D335" s="15" t="s">
        <v>10</v>
      </c>
      <c r="E335" s="16">
        <v>3390</v>
      </c>
      <c r="F335" s="15">
        <v>30</v>
      </c>
      <c r="G335" s="15">
        <v>5</v>
      </c>
      <c r="H335" s="1">
        <v>3</v>
      </c>
      <c r="I335" s="17">
        <v>4</v>
      </c>
    </row>
    <row r="336" spans="2:9" x14ac:dyDescent="0.4">
      <c r="B336" s="14">
        <v>11332</v>
      </c>
      <c r="C336" s="15" t="s">
        <v>9</v>
      </c>
      <c r="D336" s="15" t="s">
        <v>10</v>
      </c>
      <c r="E336" s="16">
        <v>2990</v>
      </c>
      <c r="F336" s="15">
        <v>15</v>
      </c>
      <c r="G336" s="15">
        <v>6</v>
      </c>
      <c r="H336" s="1">
        <v>4</v>
      </c>
      <c r="I336" s="17">
        <v>2</v>
      </c>
    </row>
    <row r="337" spans="2:9" x14ac:dyDescent="0.4">
      <c r="B337" s="14">
        <v>11333</v>
      </c>
      <c r="C337" s="15" t="s">
        <v>9</v>
      </c>
      <c r="D337" s="15" t="s">
        <v>11</v>
      </c>
      <c r="E337" s="16">
        <v>2590</v>
      </c>
      <c r="F337" s="15">
        <v>35</v>
      </c>
      <c r="G337" s="15">
        <v>5</v>
      </c>
      <c r="H337" s="1">
        <v>4</v>
      </c>
      <c r="I337" s="17">
        <v>3</v>
      </c>
    </row>
    <row r="338" spans="2:9" x14ac:dyDescent="0.4">
      <c r="B338" s="14">
        <v>11334</v>
      </c>
      <c r="C338" s="15" t="s">
        <v>9</v>
      </c>
      <c r="D338" s="15" t="s">
        <v>11</v>
      </c>
      <c r="E338" s="16">
        <v>3790</v>
      </c>
      <c r="F338" s="15">
        <v>14</v>
      </c>
      <c r="G338" s="15">
        <v>6</v>
      </c>
      <c r="H338" s="1">
        <v>2</v>
      </c>
      <c r="I338" s="17">
        <v>1</v>
      </c>
    </row>
    <row r="339" spans="2:9" x14ac:dyDescent="0.4">
      <c r="B339" s="14">
        <v>11335</v>
      </c>
      <c r="C339" s="15" t="s">
        <v>9</v>
      </c>
      <c r="D339" s="15" t="s">
        <v>11</v>
      </c>
      <c r="E339" s="16">
        <v>3390</v>
      </c>
      <c r="F339" s="15">
        <v>33</v>
      </c>
      <c r="G339" s="15">
        <v>6</v>
      </c>
      <c r="H339" s="1">
        <v>2</v>
      </c>
      <c r="I339" s="17">
        <v>2</v>
      </c>
    </row>
    <row r="340" spans="2:9" x14ac:dyDescent="0.4">
      <c r="B340" s="14">
        <v>11336</v>
      </c>
      <c r="C340" s="15" t="s">
        <v>9</v>
      </c>
      <c r="D340" s="15" t="s">
        <v>11</v>
      </c>
      <c r="E340" s="16">
        <v>2590</v>
      </c>
      <c r="F340" s="15">
        <v>35</v>
      </c>
      <c r="G340" s="15">
        <v>5</v>
      </c>
      <c r="H340" s="1">
        <v>5</v>
      </c>
      <c r="I340" s="17">
        <v>3</v>
      </c>
    </row>
    <row r="341" spans="2:9" x14ac:dyDescent="0.4">
      <c r="B341" s="14">
        <v>11337</v>
      </c>
      <c r="C341" s="15" t="s">
        <v>9</v>
      </c>
      <c r="D341" s="15" t="s">
        <v>10</v>
      </c>
      <c r="E341" s="16">
        <v>1790</v>
      </c>
      <c r="F341" s="15">
        <v>42</v>
      </c>
      <c r="G341" s="15">
        <v>3</v>
      </c>
      <c r="H341" s="1">
        <v>2</v>
      </c>
      <c r="I341" s="17">
        <v>4</v>
      </c>
    </row>
    <row r="342" spans="2:9" x14ac:dyDescent="0.4">
      <c r="B342" s="14">
        <v>11338</v>
      </c>
      <c r="C342" s="15" t="s">
        <v>9</v>
      </c>
      <c r="D342" s="15" t="s">
        <v>10</v>
      </c>
      <c r="E342" s="16">
        <v>1990</v>
      </c>
      <c r="F342" s="15">
        <v>35</v>
      </c>
      <c r="G342" s="15">
        <v>4</v>
      </c>
      <c r="H342" s="1">
        <v>4</v>
      </c>
      <c r="I342" s="17">
        <v>4</v>
      </c>
    </row>
    <row r="343" spans="2:9" x14ac:dyDescent="0.4">
      <c r="B343" s="14">
        <v>11339</v>
      </c>
      <c r="C343" s="15" t="s">
        <v>9</v>
      </c>
      <c r="D343" s="15" t="s">
        <v>10</v>
      </c>
      <c r="E343" s="16">
        <v>3590</v>
      </c>
      <c r="F343" s="15">
        <v>26</v>
      </c>
      <c r="G343" s="15">
        <v>5</v>
      </c>
      <c r="H343" s="1">
        <v>3</v>
      </c>
      <c r="I343" s="17">
        <v>3</v>
      </c>
    </row>
    <row r="344" spans="2:9" x14ac:dyDescent="0.4">
      <c r="B344" s="14">
        <v>11340</v>
      </c>
      <c r="C344" s="15" t="s">
        <v>9</v>
      </c>
      <c r="D344" s="15" t="s">
        <v>11</v>
      </c>
      <c r="E344" s="16">
        <v>2190</v>
      </c>
      <c r="F344" s="15">
        <v>37</v>
      </c>
      <c r="G344" s="15">
        <v>5</v>
      </c>
      <c r="H344" s="1">
        <v>2</v>
      </c>
      <c r="I344" s="17">
        <v>2</v>
      </c>
    </row>
    <row r="345" spans="2:9" x14ac:dyDescent="0.4">
      <c r="B345" s="14">
        <v>11341</v>
      </c>
      <c r="C345" s="15" t="s">
        <v>9</v>
      </c>
      <c r="D345" s="15" t="s">
        <v>11</v>
      </c>
      <c r="E345" s="16">
        <v>2590</v>
      </c>
      <c r="F345" s="15">
        <v>12</v>
      </c>
      <c r="G345" s="15">
        <v>5</v>
      </c>
      <c r="H345" s="1">
        <v>3</v>
      </c>
      <c r="I345" s="17">
        <v>3</v>
      </c>
    </row>
    <row r="346" spans="2:9" x14ac:dyDescent="0.4">
      <c r="B346" s="14">
        <v>11342</v>
      </c>
      <c r="C346" s="15" t="s">
        <v>9</v>
      </c>
      <c r="D346" s="15" t="s">
        <v>11</v>
      </c>
      <c r="E346" s="16">
        <v>2590</v>
      </c>
      <c r="F346" s="15">
        <v>35</v>
      </c>
      <c r="G346" s="15">
        <v>5</v>
      </c>
      <c r="H346" s="1">
        <v>6</v>
      </c>
      <c r="I346" s="17">
        <v>3</v>
      </c>
    </row>
    <row r="347" spans="2:9" x14ac:dyDescent="0.4">
      <c r="B347" s="14">
        <v>11343</v>
      </c>
      <c r="C347" s="15" t="s">
        <v>9</v>
      </c>
      <c r="D347" s="15" t="s">
        <v>10</v>
      </c>
      <c r="E347" s="16">
        <v>2590</v>
      </c>
      <c r="F347" s="15">
        <v>33</v>
      </c>
      <c r="G347" s="15">
        <v>5</v>
      </c>
      <c r="H347" s="1">
        <v>2</v>
      </c>
      <c r="I347" s="17">
        <v>4</v>
      </c>
    </row>
    <row r="348" spans="2:9" x14ac:dyDescent="0.4">
      <c r="B348" s="14">
        <v>11344</v>
      </c>
      <c r="C348" s="15" t="s">
        <v>9</v>
      </c>
      <c r="D348" s="15" t="s">
        <v>10</v>
      </c>
      <c r="E348" s="16">
        <v>990</v>
      </c>
      <c r="F348" s="15">
        <v>25</v>
      </c>
      <c r="G348" s="15">
        <v>2</v>
      </c>
      <c r="H348" s="1">
        <v>1</v>
      </c>
      <c r="I348" s="17">
        <v>2</v>
      </c>
    </row>
    <row r="349" spans="2:9" x14ac:dyDescent="0.4">
      <c r="B349" s="14">
        <v>11345</v>
      </c>
      <c r="C349" s="15" t="s">
        <v>9</v>
      </c>
      <c r="D349" s="15" t="s">
        <v>11</v>
      </c>
      <c r="E349" s="16">
        <v>2390</v>
      </c>
      <c r="F349" s="15">
        <v>36</v>
      </c>
      <c r="G349" s="15">
        <v>5</v>
      </c>
      <c r="H349" s="1">
        <v>1</v>
      </c>
      <c r="I349" s="17">
        <v>3</v>
      </c>
    </row>
    <row r="350" spans="2:9" x14ac:dyDescent="0.4">
      <c r="B350" s="14">
        <v>11346</v>
      </c>
      <c r="C350" s="15" t="s">
        <v>9</v>
      </c>
      <c r="D350" s="15" t="s">
        <v>11</v>
      </c>
      <c r="E350" s="16">
        <v>2390</v>
      </c>
      <c r="F350" s="15">
        <v>25</v>
      </c>
      <c r="G350" s="15">
        <v>5</v>
      </c>
      <c r="H350" s="1">
        <v>2</v>
      </c>
      <c r="I350" s="17">
        <v>1</v>
      </c>
    </row>
    <row r="351" spans="2:9" x14ac:dyDescent="0.4">
      <c r="B351" s="14">
        <v>11347</v>
      </c>
      <c r="C351" s="15" t="s">
        <v>9</v>
      </c>
      <c r="D351" s="15" t="s">
        <v>10</v>
      </c>
      <c r="E351" s="16">
        <v>2790</v>
      </c>
      <c r="F351" s="15">
        <v>27</v>
      </c>
      <c r="G351" s="15">
        <v>5</v>
      </c>
      <c r="H351" s="1">
        <v>5</v>
      </c>
      <c r="I351" s="17">
        <v>4</v>
      </c>
    </row>
    <row r="352" spans="2:9" x14ac:dyDescent="0.4">
      <c r="B352" s="14">
        <v>11348</v>
      </c>
      <c r="C352" s="15" t="s">
        <v>9</v>
      </c>
      <c r="D352" s="15" t="s">
        <v>11</v>
      </c>
      <c r="E352" s="16">
        <v>2190</v>
      </c>
      <c r="F352" s="15">
        <v>37</v>
      </c>
      <c r="G352" s="15">
        <v>5</v>
      </c>
      <c r="H352" s="1">
        <v>1</v>
      </c>
      <c r="I352" s="17">
        <v>2</v>
      </c>
    </row>
    <row r="353" spans="2:9" x14ac:dyDescent="0.4">
      <c r="B353" s="14">
        <v>11349</v>
      </c>
      <c r="C353" s="15" t="s">
        <v>9</v>
      </c>
      <c r="D353" s="15" t="s">
        <v>10</v>
      </c>
      <c r="E353" s="16">
        <v>790</v>
      </c>
      <c r="F353" s="15">
        <v>40</v>
      </c>
      <c r="G353" s="15">
        <v>3</v>
      </c>
      <c r="H353" s="1">
        <v>1</v>
      </c>
      <c r="I353" s="17">
        <v>4</v>
      </c>
    </row>
    <row r="354" spans="2:9" x14ac:dyDescent="0.4">
      <c r="B354" s="14">
        <v>11350</v>
      </c>
      <c r="C354" s="15" t="s">
        <v>9</v>
      </c>
      <c r="D354" s="15" t="s">
        <v>10</v>
      </c>
      <c r="E354" s="16">
        <v>990</v>
      </c>
      <c r="F354" s="15">
        <v>25</v>
      </c>
      <c r="G354" s="15">
        <v>2</v>
      </c>
      <c r="H354" s="1">
        <v>4</v>
      </c>
      <c r="I354" s="17">
        <v>2</v>
      </c>
    </row>
    <row r="355" spans="2:9" x14ac:dyDescent="0.4">
      <c r="B355" s="14">
        <v>11351</v>
      </c>
      <c r="C355" s="15" t="s">
        <v>9</v>
      </c>
      <c r="D355" s="15" t="s">
        <v>10</v>
      </c>
      <c r="E355" s="16">
        <v>3390</v>
      </c>
      <c r="F355" s="15">
        <v>30</v>
      </c>
      <c r="G355" s="15">
        <v>5</v>
      </c>
      <c r="H355" s="1">
        <v>6</v>
      </c>
      <c r="I355" s="17">
        <v>4</v>
      </c>
    </row>
    <row r="356" spans="2:9" x14ac:dyDescent="0.4">
      <c r="B356" s="14">
        <v>11352</v>
      </c>
      <c r="C356" s="15" t="s">
        <v>9</v>
      </c>
      <c r="D356" s="15" t="s">
        <v>11</v>
      </c>
      <c r="E356" s="16">
        <v>3190</v>
      </c>
      <c r="F356" s="15">
        <v>29</v>
      </c>
      <c r="G356" s="15">
        <v>5</v>
      </c>
      <c r="H356" s="1">
        <v>5</v>
      </c>
      <c r="I356" s="17">
        <v>1</v>
      </c>
    </row>
    <row r="357" spans="2:9" x14ac:dyDescent="0.4">
      <c r="B357" s="14">
        <v>11353</v>
      </c>
      <c r="C357" s="15" t="s">
        <v>9</v>
      </c>
      <c r="D357" s="15" t="s">
        <v>11</v>
      </c>
      <c r="E357" s="16">
        <v>2390</v>
      </c>
      <c r="F357" s="15">
        <v>25</v>
      </c>
      <c r="G357" s="15">
        <v>5</v>
      </c>
      <c r="H357" s="1">
        <v>1</v>
      </c>
      <c r="I357" s="17">
        <v>1</v>
      </c>
    </row>
    <row r="358" spans="2:9" x14ac:dyDescent="0.4">
      <c r="B358" s="14">
        <v>11354</v>
      </c>
      <c r="C358" s="15" t="s">
        <v>9</v>
      </c>
      <c r="D358" s="15" t="s">
        <v>10</v>
      </c>
      <c r="E358" s="16">
        <v>1790</v>
      </c>
      <c r="F358" s="15">
        <v>42</v>
      </c>
      <c r="G358" s="15">
        <v>3</v>
      </c>
      <c r="H358" s="1">
        <v>2</v>
      </c>
      <c r="I358" s="17">
        <v>4</v>
      </c>
    </row>
    <row r="359" spans="2:9" x14ac:dyDescent="0.4">
      <c r="B359" s="14">
        <v>11355</v>
      </c>
      <c r="C359" s="15" t="s">
        <v>9</v>
      </c>
      <c r="D359" s="15" t="s">
        <v>10</v>
      </c>
      <c r="E359" s="16">
        <v>1790</v>
      </c>
      <c r="F359" s="15">
        <v>42</v>
      </c>
      <c r="G359" s="15">
        <v>3</v>
      </c>
      <c r="H359" s="1">
        <v>2</v>
      </c>
      <c r="I359" s="17">
        <v>4</v>
      </c>
    </row>
    <row r="360" spans="2:9" x14ac:dyDescent="0.4">
      <c r="B360" s="14">
        <v>11356</v>
      </c>
      <c r="C360" s="15" t="s">
        <v>9</v>
      </c>
      <c r="D360" s="15" t="s">
        <v>10</v>
      </c>
      <c r="E360" s="16">
        <v>2590</v>
      </c>
      <c r="F360" s="15">
        <v>33</v>
      </c>
      <c r="G360" s="15">
        <v>5</v>
      </c>
      <c r="H360" s="1">
        <v>3</v>
      </c>
      <c r="I360" s="17">
        <v>4</v>
      </c>
    </row>
    <row r="361" spans="2:9" x14ac:dyDescent="0.4">
      <c r="B361" s="14">
        <v>11357</v>
      </c>
      <c r="C361" s="15" t="s">
        <v>9</v>
      </c>
      <c r="D361" s="15" t="s">
        <v>10</v>
      </c>
      <c r="E361" s="16">
        <v>2990</v>
      </c>
      <c r="F361" s="15">
        <v>15</v>
      </c>
      <c r="G361" s="15">
        <v>6</v>
      </c>
      <c r="H361" s="1">
        <v>5</v>
      </c>
      <c r="I361" s="17">
        <v>2</v>
      </c>
    </row>
    <row r="362" spans="2:9" x14ac:dyDescent="0.4">
      <c r="B362" s="14">
        <v>11358</v>
      </c>
      <c r="C362" s="15" t="s">
        <v>9</v>
      </c>
      <c r="D362" s="15" t="s">
        <v>11</v>
      </c>
      <c r="E362" s="16">
        <v>2390</v>
      </c>
      <c r="F362" s="15">
        <v>25</v>
      </c>
      <c r="G362" s="15">
        <v>5</v>
      </c>
      <c r="H362" s="1">
        <v>5</v>
      </c>
      <c r="I362" s="17">
        <v>1</v>
      </c>
    </row>
    <row r="363" spans="2:9" x14ac:dyDescent="0.4">
      <c r="B363" s="14">
        <v>11359</v>
      </c>
      <c r="C363" s="15" t="s">
        <v>9</v>
      </c>
      <c r="D363" s="15" t="s">
        <v>11</v>
      </c>
      <c r="E363" s="16">
        <v>3190</v>
      </c>
      <c r="F363" s="15">
        <v>17</v>
      </c>
      <c r="G363" s="15">
        <v>4</v>
      </c>
      <c r="H363" s="1">
        <v>4</v>
      </c>
      <c r="I363" s="17">
        <v>1</v>
      </c>
    </row>
    <row r="364" spans="2:9" x14ac:dyDescent="0.4">
      <c r="B364" s="14">
        <v>11360</v>
      </c>
      <c r="C364" s="15" t="s">
        <v>9</v>
      </c>
      <c r="D364" s="15" t="s">
        <v>11</v>
      </c>
      <c r="E364" s="16">
        <v>2390</v>
      </c>
      <c r="F364" s="15">
        <v>36</v>
      </c>
      <c r="G364" s="15">
        <v>5</v>
      </c>
      <c r="H364" s="1">
        <v>4</v>
      </c>
      <c r="I364" s="17">
        <v>3</v>
      </c>
    </row>
    <row r="365" spans="2:9" x14ac:dyDescent="0.4">
      <c r="B365" s="14">
        <v>11361</v>
      </c>
      <c r="C365" s="15" t="s">
        <v>9</v>
      </c>
      <c r="D365" s="15" t="s">
        <v>10</v>
      </c>
      <c r="E365" s="16">
        <v>2990</v>
      </c>
      <c r="F365" s="15">
        <v>15</v>
      </c>
      <c r="G365" s="15">
        <v>6</v>
      </c>
      <c r="H365" s="1">
        <v>3</v>
      </c>
      <c r="I365" s="17">
        <v>2</v>
      </c>
    </row>
    <row r="366" spans="2:9" x14ac:dyDescent="0.4">
      <c r="B366" s="14">
        <v>11362</v>
      </c>
      <c r="C366" s="15" t="s">
        <v>9</v>
      </c>
      <c r="D366" s="15" t="s">
        <v>10</v>
      </c>
      <c r="E366" s="16">
        <v>2990</v>
      </c>
      <c r="F366" s="15">
        <v>15</v>
      </c>
      <c r="G366" s="15">
        <v>6</v>
      </c>
      <c r="H366" s="1">
        <v>6</v>
      </c>
      <c r="I366" s="17">
        <v>2</v>
      </c>
    </row>
    <row r="367" spans="2:9" x14ac:dyDescent="0.4">
      <c r="B367" s="14">
        <v>11363</v>
      </c>
      <c r="C367" s="15" t="s">
        <v>9</v>
      </c>
      <c r="D367" s="15" t="s">
        <v>10</v>
      </c>
      <c r="E367" s="16">
        <v>4590</v>
      </c>
      <c r="F367" s="15">
        <v>11</v>
      </c>
      <c r="G367" s="15">
        <v>9</v>
      </c>
      <c r="H367" s="1">
        <v>5</v>
      </c>
      <c r="I367" s="17">
        <v>4</v>
      </c>
    </row>
    <row r="368" spans="2:9" x14ac:dyDescent="0.4">
      <c r="B368" s="14">
        <v>11364</v>
      </c>
      <c r="C368" s="15" t="s">
        <v>9</v>
      </c>
      <c r="D368" s="15" t="s">
        <v>10</v>
      </c>
      <c r="E368" s="16">
        <v>1990</v>
      </c>
      <c r="F368" s="15">
        <v>35</v>
      </c>
      <c r="G368" s="15">
        <v>4</v>
      </c>
      <c r="H368" s="1">
        <v>2</v>
      </c>
      <c r="I368" s="17">
        <v>4</v>
      </c>
    </row>
    <row r="369" spans="2:9" x14ac:dyDescent="0.4">
      <c r="B369" s="14">
        <v>11365</v>
      </c>
      <c r="C369" s="15" t="s">
        <v>9</v>
      </c>
      <c r="D369" s="15" t="s">
        <v>11</v>
      </c>
      <c r="E369" s="16">
        <v>3390</v>
      </c>
      <c r="F369" s="15">
        <v>33</v>
      </c>
      <c r="G369" s="15">
        <v>6</v>
      </c>
      <c r="H369" s="1">
        <v>6</v>
      </c>
      <c r="I369" s="17">
        <v>2</v>
      </c>
    </row>
    <row r="370" spans="2:9" x14ac:dyDescent="0.4">
      <c r="B370" s="14">
        <v>11366</v>
      </c>
      <c r="C370" s="15" t="s">
        <v>9</v>
      </c>
      <c r="D370" s="15" t="s">
        <v>11</v>
      </c>
      <c r="E370" s="16">
        <v>2390</v>
      </c>
      <c r="F370" s="15">
        <v>25</v>
      </c>
      <c r="G370" s="15">
        <v>5</v>
      </c>
      <c r="H370" s="1">
        <v>5</v>
      </c>
      <c r="I370" s="17">
        <v>1</v>
      </c>
    </row>
    <row r="371" spans="2:9" x14ac:dyDescent="0.4">
      <c r="B371" s="14">
        <v>11367</v>
      </c>
      <c r="C371" s="15" t="s">
        <v>9</v>
      </c>
      <c r="D371" s="15" t="s">
        <v>11</v>
      </c>
      <c r="E371" s="16">
        <v>2390</v>
      </c>
      <c r="F371" s="15">
        <v>28</v>
      </c>
      <c r="G371" s="15">
        <v>4</v>
      </c>
      <c r="H371" s="1">
        <v>1</v>
      </c>
      <c r="I371" s="17">
        <v>3</v>
      </c>
    </row>
    <row r="372" spans="2:9" x14ac:dyDescent="0.4">
      <c r="B372" s="14">
        <v>11368</v>
      </c>
      <c r="C372" s="15" t="s">
        <v>9</v>
      </c>
      <c r="D372" s="15" t="s">
        <v>10</v>
      </c>
      <c r="E372" s="16">
        <v>1590</v>
      </c>
      <c r="F372" s="15">
        <v>22</v>
      </c>
      <c r="G372" s="15">
        <v>3</v>
      </c>
      <c r="H372" s="1">
        <v>1</v>
      </c>
      <c r="I372" s="17">
        <v>4</v>
      </c>
    </row>
    <row r="373" spans="2:9" x14ac:dyDescent="0.4">
      <c r="B373" s="14">
        <v>11369</v>
      </c>
      <c r="C373" s="15" t="s">
        <v>9</v>
      </c>
      <c r="D373" s="15" t="s">
        <v>11</v>
      </c>
      <c r="E373" s="16">
        <v>2590</v>
      </c>
      <c r="F373" s="15">
        <v>12</v>
      </c>
      <c r="G373" s="15">
        <v>5</v>
      </c>
      <c r="H373" s="1">
        <v>3</v>
      </c>
      <c r="I373" s="17">
        <v>3</v>
      </c>
    </row>
    <row r="374" spans="2:9" x14ac:dyDescent="0.4">
      <c r="B374" s="14">
        <v>11370</v>
      </c>
      <c r="C374" s="15" t="s">
        <v>9</v>
      </c>
      <c r="D374" s="15" t="s">
        <v>10</v>
      </c>
      <c r="E374" s="16">
        <v>2590</v>
      </c>
      <c r="F374" s="15">
        <v>33</v>
      </c>
      <c r="G374" s="15">
        <v>5</v>
      </c>
      <c r="H374" s="1">
        <v>3</v>
      </c>
      <c r="I374" s="17">
        <v>4</v>
      </c>
    </row>
    <row r="375" spans="2:9" x14ac:dyDescent="0.4">
      <c r="B375" s="14">
        <v>11371</v>
      </c>
      <c r="C375" s="15" t="s">
        <v>9</v>
      </c>
      <c r="D375" s="15" t="s">
        <v>10</v>
      </c>
      <c r="E375" s="16">
        <v>3990</v>
      </c>
      <c r="F375" s="15">
        <v>14</v>
      </c>
      <c r="G375" s="15">
        <v>8</v>
      </c>
      <c r="H375" s="1">
        <v>6</v>
      </c>
      <c r="I375" s="17">
        <v>2</v>
      </c>
    </row>
    <row r="376" spans="2:9" x14ac:dyDescent="0.4">
      <c r="B376" s="14">
        <v>11372</v>
      </c>
      <c r="C376" s="15" t="s">
        <v>9</v>
      </c>
      <c r="D376" s="15" t="s">
        <v>10</v>
      </c>
      <c r="E376" s="16">
        <v>2590</v>
      </c>
      <c r="F376" s="15">
        <v>33</v>
      </c>
      <c r="G376" s="15">
        <v>5</v>
      </c>
      <c r="H376" s="1">
        <v>5</v>
      </c>
      <c r="I376" s="17">
        <v>4</v>
      </c>
    </row>
    <row r="377" spans="2:9" x14ac:dyDescent="0.4">
      <c r="B377" s="14">
        <v>11373</v>
      </c>
      <c r="C377" s="15" t="s">
        <v>9</v>
      </c>
      <c r="D377" s="15" t="s">
        <v>11</v>
      </c>
      <c r="E377" s="16">
        <v>3190</v>
      </c>
      <c r="F377" s="15">
        <v>40</v>
      </c>
      <c r="G377" s="15">
        <v>6</v>
      </c>
      <c r="H377" s="1">
        <v>4</v>
      </c>
      <c r="I377" s="17">
        <v>2</v>
      </c>
    </row>
    <row r="378" spans="2:9" x14ac:dyDescent="0.4">
      <c r="B378" s="14">
        <v>11374</v>
      </c>
      <c r="C378" s="15" t="s">
        <v>9</v>
      </c>
      <c r="D378" s="15" t="s">
        <v>10</v>
      </c>
      <c r="E378" s="16">
        <v>3390</v>
      </c>
      <c r="F378" s="15">
        <v>30</v>
      </c>
      <c r="G378" s="15">
        <v>5</v>
      </c>
      <c r="H378" s="1">
        <v>6</v>
      </c>
      <c r="I378" s="17">
        <v>4</v>
      </c>
    </row>
    <row r="379" spans="2:9" x14ac:dyDescent="0.4">
      <c r="B379" s="14">
        <v>11375</v>
      </c>
      <c r="C379" s="15" t="s">
        <v>9</v>
      </c>
      <c r="D379" s="15" t="s">
        <v>10</v>
      </c>
      <c r="E379" s="16">
        <v>4590</v>
      </c>
      <c r="F379" s="15">
        <v>11</v>
      </c>
      <c r="G379" s="15">
        <v>9</v>
      </c>
      <c r="H379" s="1">
        <v>4</v>
      </c>
      <c r="I379" s="17">
        <v>4</v>
      </c>
    </row>
    <row r="380" spans="2:9" x14ac:dyDescent="0.4">
      <c r="B380" s="14">
        <v>11376</v>
      </c>
      <c r="C380" s="15" t="s">
        <v>9</v>
      </c>
      <c r="D380" s="15" t="s">
        <v>10</v>
      </c>
      <c r="E380" s="16">
        <v>3590</v>
      </c>
      <c r="F380" s="15">
        <v>26</v>
      </c>
      <c r="G380" s="15">
        <v>5</v>
      </c>
      <c r="H380" s="1">
        <v>4</v>
      </c>
      <c r="I380" s="17">
        <v>3</v>
      </c>
    </row>
    <row r="381" spans="2:9" x14ac:dyDescent="0.4">
      <c r="B381" s="14">
        <v>11377</v>
      </c>
      <c r="C381" s="15" t="s">
        <v>9</v>
      </c>
      <c r="D381" s="15" t="s">
        <v>11</v>
      </c>
      <c r="E381" s="16">
        <v>2390</v>
      </c>
      <c r="F381" s="15">
        <v>28</v>
      </c>
      <c r="G381" s="15">
        <v>4</v>
      </c>
      <c r="H381" s="1">
        <v>5</v>
      </c>
      <c r="I381" s="17">
        <v>3</v>
      </c>
    </row>
    <row r="382" spans="2:9" x14ac:dyDescent="0.4">
      <c r="B382" s="14">
        <v>11378</v>
      </c>
      <c r="C382" s="15" t="s">
        <v>9</v>
      </c>
      <c r="D382" s="15" t="s">
        <v>11</v>
      </c>
      <c r="E382" s="16">
        <v>1390</v>
      </c>
      <c r="F382" s="15">
        <v>50</v>
      </c>
      <c r="G382" s="15">
        <v>3</v>
      </c>
      <c r="H382" s="1">
        <v>5</v>
      </c>
      <c r="I382" s="17">
        <v>2</v>
      </c>
    </row>
    <row r="383" spans="2:9" x14ac:dyDescent="0.4">
      <c r="B383" s="14">
        <v>11379</v>
      </c>
      <c r="C383" s="15" t="s">
        <v>9</v>
      </c>
      <c r="D383" s="15" t="s">
        <v>10</v>
      </c>
      <c r="E383" s="16">
        <v>3990</v>
      </c>
      <c r="F383" s="15">
        <v>14</v>
      </c>
      <c r="G383" s="15">
        <v>8</v>
      </c>
      <c r="H383" s="1">
        <v>2</v>
      </c>
      <c r="I383" s="17">
        <v>2</v>
      </c>
    </row>
    <row r="384" spans="2:9" x14ac:dyDescent="0.4">
      <c r="B384" s="14">
        <v>11380</v>
      </c>
      <c r="C384" s="15" t="s">
        <v>9</v>
      </c>
      <c r="D384" s="15" t="s">
        <v>10</v>
      </c>
      <c r="E384" s="16">
        <v>4590</v>
      </c>
      <c r="F384" s="15">
        <v>11</v>
      </c>
      <c r="G384" s="15">
        <v>9</v>
      </c>
      <c r="H384" s="1">
        <v>7</v>
      </c>
      <c r="I384" s="17">
        <v>4</v>
      </c>
    </row>
    <row r="385" spans="2:9" x14ac:dyDescent="0.4">
      <c r="B385" s="14">
        <v>11381</v>
      </c>
      <c r="C385" s="15" t="s">
        <v>9</v>
      </c>
      <c r="D385" s="15" t="s">
        <v>11</v>
      </c>
      <c r="E385" s="16">
        <v>3790</v>
      </c>
      <c r="F385" s="15">
        <v>14</v>
      </c>
      <c r="G385" s="15">
        <v>6</v>
      </c>
      <c r="H385" s="1">
        <v>5</v>
      </c>
      <c r="I385" s="17">
        <v>1</v>
      </c>
    </row>
    <row r="386" spans="2:9" x14ac:dyDescent="0.4">
      <c r="B386" s="14">
        <v>11382</v>
      </c>
      <c r="C386" s="15" t="s">
        <v>9</v>
      </c>
      <c r="D386" s="15" t="s">
        <v>11</v>
      </c>
      <c r="E386" s="16">
        <v>2390</v>
      </c>
      <c r="F386" s="15">
        <v>25</v>
      </c>
      <c r="G386" s="15">
        <v>5</v>
      </c>
      <c r="H386" s="1">
        <v>2</v>
      </c>
      <c r="I386" s="17">
        <v>1</v>
      </c>
    </row>
    <row r="387" spans="2:9" x14ac:dyDescent="0.4">
      <c r="B387" s="14">
        <v>11383</v>
      </c>
      <c r="C387" s="15" t="s">
        <v>9</v>
      </c>
      <c r="D387" s="15" t="s">
        <v>10</v>
      </c>
      <c r="E387" s="16">
        <v>2790</v>
      </c>
      <c r="F387" s="15">
        <v>27</v>
      </c>
      <c r="G387" s="15">
        <v>5</v>
      </c>
      <c r="H387" s="1">
        <v>5</v>
      </c>
      <c r="I387" s="17">
        <v>4</v>
      </c>
    </row>
    <row r="388" spans="2:9" x14ac:dyDescent="0.4">
      <c r="B388" s="14">
        <v>11384</v>
      </c>
      <c r="C388" s="15" t="s">
        <v>9</v>
      </c>
      <c r="D388" s="15" t="s">
        <v>10</v>
      </c>
      <c r="E388" s="16">
        <v>1590</v>
      </c>
      <c r="F388" s="15">
        <v>22</v>
      </c>
      <c r="G388" s="15">
        <v>3</v>
      </c>
      <c r="H388" s="1">
        <v>2</v>
      </c>
      <c r="I388" s="17">
        <v>4</v>
      </c>
    </row>
    <row r="389" spans="2:9" x14ac:dyDescent="0.4">
      <c r="B389" s="14">
        <v>11385</v>
      </c>
      <c r="C389" s="15" t="s">
        <v>9</v>
      </c>
      <c r="D389" s="15" t="s">
        <v>11</v>
      </c>
      <c r="E389" s="16">
        <v>2190</v>
      </c>
      <c r="F389" s="15">
        <v>37</v>
      </c>
      <c r="G389" s="15">
        <v>5</v>
      </c>
      <c r="H389" s="1">
        <v>5</v>
      </c>
      <c r="I389" s="17">
        <v>2</v>
      </c>
    </row>
    <row r="390" spans="2:9" x14ac:dyDescent="0.4">
      <c r="B390" s="14">
        <v>11386</v>
      </c>
      <c r="C390" s="15" t="s">
        <v>9</v>
      </c>
      <c r="D390" s="15" t="s">
        <v>11</v>
      </c>
      <c r="E390" s="16">
        <v>2390</v>
      </c>
      <c r="F390" s="15">
        <v>25</v>
      </c>
      <c r="G390" s="15">
        <v>5</v>
      </c>
      <c r="H390" s="1">
        <v>5</v>
      </c>
      <c r="I390" s="17">
        <v>1</v>
      </c>
    </row>
    <row r="391" spans="2:9" x14ac:dyDescent="0.4">
      <c r="B391" s="14">
        <v>11387</v>
      </c>
      <c r="C391" s="15" t="s">
        <v>9</v>
      </c>
      <c r="D391" s="15" t="s">
        <v>11</v>
      </c>
      <c r="E391" s="16">
        <v>2390</v>
      </c>
      <c r="F391" s="15">
        <v>36</v>
      </c>
      <c r="G391" s="15">
        <v>5</v>
      </c>
      <c r="H391" s="1">
        <v>2</v>
      </c>
      <c r="I391" s="17">
        <v>3</v>
      </c>
    </row>
    <row r="392" spans="2:9" x14ac:dyDescent="0.4">
      <c r="B392" s="14">
        <v>11388</v>
      </c>
      <c r="C392" s="15" t="s">
        <v>9</v>
      </c>
      <c r="D392" s="15" t="s">
        <v>11</v>
      </c>
      <c r="E392" s="16">
        <v>2990</v>
      </c>
      <c r="F392" s="15">
        <v>23</v>
      </c>
      <c r="G392" s="15">
        <v>6</v>
      </c>
      <c r="H392" s="1">
        <v>6</v>
      </c>
      <c r="I392" s="17">
        <v>3</v>
      </c>
    </row>
    <row r="393" spans="2:9" x14ac:dyDescent="0.4">
      <c r="B393" s="14">
        <v>11389</v>
      </c>
      <c r="C393" s="15" t="s">
        <v>9</v>
      </c>
      <c r="D393" s="15" t="s">
        <v>10</v>
      </c>
      <c r="E393" s="16">
        <v>990</v>
      </c>
      <c r="F393" s="15">
        <v>25</v>
      </c>
      <c r="G393" s="15">
        <v>2</v>
      </c>
      <c r="H393" s="1">
        <v>2</v>
      </c>
      <c r="I393" s="17">
        <v>2</v>
      </c>
    </row>
    <row r="394" spans="2:9" x14ac:dyDescent="0.4">
      <c r="B394" s="14">
        <v>11390</v>
      </c>
      <c r="C394" s="15" t="s">
        <v>9</v>
      </c>
      <c r="D394" s="15" t="s">
        <v>11</v>
      </c>
      <c r="E394" s="16">
        <v>3390</v>
      </c>
      <c r="F394" s="15">
        <v>33</v>
      </c>
      <c r="G394" s="15">
        <v>6</v>
      </c>
      <c r="H394" s="1">
        <v>3</v>
      </c>
      <c r="I394" s="17">
        <v>2</v>
      </c>
    </row>
    <row r="395" spans="2:9" x14ac:dyDescent="0.4">
      <c r="B395" s="14">
        <v>11391</v>
      </c>
      <c r="C395" s="15" t="s">
        <v>9</v>
      </c>
      <c r="D395" s="15" t="s">
        <v>11</v>
      </c>
      <c r="E395" s="16">
        <v>2390</v>
      </c>
      <c r="F395" s="15">
        <v>28</v>
      </c>
      <c r="G395" s="15">
        <v>4</v>
      </c>
      <c r="H395" s="1">
        <v>3</v>
      </c>
      <c r="I395" s="17">
        <v>3</v>
      </c>
    </row>
    <row r="396" spans="2:9" x14ac:dyDescent="0.4">
      <c r="B396" s="14">
        <v>11392</v>
      </c>
      <c r="C396" s="15" t="s">
        <v>9</v>
      </c>
      <c r="D396" s="15" t="s">
        <v>11</v>
      </c>
      <c r="E396" s="16">
        <v>2590</v>
      </c>
      <c r="F396" s="15">
        <v>23</v>
      </c>
      <c r="G396" s="15">
        <v>4</v>
      </c>
      <c r="H396" s="1">
        <v>4</v>
      </c>
      <c r="I396" s="17">
        <v>1</v>
      </c>
    </row>
    <row r="397" spans="2:9" x14ac:dyDescent="0.4">
      <c r="B397" s="14">
        <v>11393</v>
      </c>
      <c r="C397" s="15" t="s">
        <v>9</v>
      </c>
      <c r="D397" s="15" t="s">
        <v>11</v>
      </c>
      <c r="E397" s="16">
        <v>3190</v>
      </c>
      <c r="F397" s="15">
        <v>40</v>
      </c>
      <c r="G397" s="15">
        <v>6</v>
      </c>
      <c r="H397" s="1">
        <v>4</v>
      </c>
      <c r="I397" s="17">
        <v>2</v>
      </c>
    </row>
    <row r="398" spans="2:9" x14ac:dyDescent="0.4">
      <c r="B398" s="14">
        <v>11394</v>
      </c>
      <c r="C398" s="15" t="s">
        <v>9</v>
      </c>
      <c r="D398" s="15" t="s">
        <v>10</v>
      </c>
      <c r="E398" s="16">
        <v>790</v>
      </c>
      <c r="F398" s="15">
        <v>40</v>
      </c>
      <c r="G398" s="15">
        <v>3</v>
      </c>
      <c r="H398" s="1">
        <v>2</v>
      </c>
      <c r="I398" s="17">
        <v>4</v>
      </c>
    </row>
    <row r="399" spans="2:9" x14ac:dyDescent="0.4">
      <c r="B399" s="14">
        <v>11395</v>
      </c>
      <c r="C399" s="15" t="s">
        <v>9</v>
      </c>
      <c r="D399" s="15" t="s">
        <v>10</v>
      </c>
      <c r="E399" s="16">
        <v>3390</v>
      </c>
      <c r="F399" s="15">
        <v>30</v>
      </c>
      <c r="G399" s="15">
        <v>5</v>
      </c>
      <c r="H399" s="1">
        <v>3</v>
      </c>
      <c r="I399" s="17">
        <v>4</v>
      </c>
    </row>
    <row r="400" spans="2:9" x14ac:dyDescent="0.4">
      <c r="B400" s="14">
        <v>11396</v>
      </c>
      <c r="C400" s="15" t="s">
        <v>9</v>
      </c>
      <c r="D400" s="15" t="s">
        <v>11</v>
      </c>
      <c r="E400" s="16">
        <v>3390</v>
      </c>
      <c r="F400" s="15">
        <v>33</v>
      </c>
      <c r="G400" s="15">
        <v>6</v>
      </c>
      <c r="H400" s="1">
        <v>6</v>
      </c>
      <c r="I400" s="17">
        <v>2</v>
      </c>
    </row>
    <row r="401" spans="2:9" x14ac:dyDescent="0.4">
      <c r="B401" s="14">
        <v>11397</v>
      </c>
      <c r="C401" s="15" t="s">
        <v>9</v>
      </c>
      <c r="D401" s="15" t="s">
        <v>11</v>
      </c>
      <c r="E401" s="16">
        <v>1390</v>
      </c>
      <c r="F401" s="15">
        <v>50</v>
      </c>
      <c r="G401" s="15">
        <v>3</v>
      </c>
      <c r="H401" s="1">
        <v>5</v>
      </c>
      <c r="I401" s="17">
        <v>3</v>
      </c>
    </row>
    <row r="402" spans="2:9" x14ac:dyDescent="0.4">
      <c r="B402" s="14">
        <v>11398</v>
      </c>
      <c r="C402" s="15" t="s">
        <v>9</v>
      </c>
      <c r="D402" s="15" t="s">
        <v>11</v>
      </c>
      <c r="E402" s="16">
        <v>3790</v>
      </c>
      <c r="F402" s="15">
        <v>14</v>
      </c>
      <c r="G402" s="15">
        <v>6</v>
      </c>
      <c r="H402" s="1">
        <v>6</v>
      </c>
      <c r="I402" s="17">
        <v>1</v>
      </c>
    </row>
    <row r="403" spans="2:9" x14ac:dyDescent="0.4">
      <c r="B403" s="14">
        <v>11399</v>
      </c>
      <c r="C403" s="15" t="s">
        <v>9</v>
      </c>
      <c r="D403" s="15" t="s">
        <v>10</v>
      </c>
      <c r="E403" s="16">
        <v>2790</v>
      </c>
      <c r="F403" s="15">
        <v>37</v>
      </c>
      <c r="G403" s="15">
        <v>5</v>
      </c>
      <c r="H403" s="1">
        <v>4</v>
      </c>
      <c r="I403" s="17">
        <v>3</v>
      </c>
    </row>
    <row r="404" spans="2:9" x14ac:dyDescent="0.4">
      <c r="B404" s="14">
        <v>11400</v>
      </c>
      <c r="C404" s="15" t="s">
        <v>9</v>
      </c>
      <c r="D404" s="15" t="s">
        <v>11</v>
      </c>
      <c r="E404" s="16">
        <v>1390</v>
      </c>
      <c r="F404" s="15">
        <v>50</v>
      </c>
      <c r="G404" s="15">
        <v>3</v>
      </c>
      <c r="H404" s="1">
        <v>3</v>
      </c>
      <c r="I404" s="17">
        <v>3</v>
      </c>
    </row>
    <row r="405" spans="2:9" x14ac:dyDescent="0.4">
      <c r="B405" s="14">
        <v>12001</v>
      </c>
      <c r="C405" s="15" t="s">
        <v>12</v>
      </c>
      <c r="D405" s="15" t="s">
        <v>11</v>
      </c>
      <c r="E405" s="16">
        <v>2590</v>
      </c>
      <c r="F405" s="15">
        <v>16</v>
      </c>
      <c r="G405" s="15">
        <v>6</v>
      </c>
      <c r="H405" s="1">
        <v>3</v>
      </c>
      <c r="I405" s="17">
        <v>2</v>
      </c>
    </row>
    <row r="406" spans="2:9" x14ac:dyDescent="0.4">
      <c r="B406" s="14">
        <v>12002</v>
      </c>
      <c r="C406" s="15" t="s">
        <v>12</v>
      </c>
      <c r="D406" s="15" t="s">
        <v>11</v>
      </c>
      <c r="E406" s="16">
        <v>2790</v>
      </c>
      <c r="F406" s="15">
        <v>14</v>
      </c>
      <c r="G406" s="15">
        <v>5</v>
      </c>
      <c r="H406" s="1">
        <v>3</v>
      </c>
      <c r="I406" s="17">
        <v>3</v>
      </c>
    </row>
    <row r="407" spans="2:9" x14ac:dyDescent="0.4">
      <c r="B407" s="14">
        <v>12003</v>
      </c>
      <c r="C407" s="15" t="s">
        <v>12</v>
      </c>
      <c r="D407" s="15" t="s">
        <v>11</v>
      </c>
      <c r="E407" s="16">
        <v>3590</v>
      </c>
      <c r="F407" s="15">
        <v>16</v>
      </c>
      <c r="G407" s="15">
        <v>7</v>
      </c>
      <c r="H407" s="1">
        <v>6</v>
      </c>
      <c r="I407" s="17">
        <v>4</v>
      </c>
    </row>
    <row r="408" spans="2:9" x14ac:dyDescent="0.4">
      <c r="B408" s="14">
        <v>12004</v>
      </c>
      <c r="C408" s="15" t="s">
        <v>12</v>
      </c>
      <c r="D408" s="15" t="s">
        <v>11</v>
      </c>
      <c r="E408" s="16">
        <v>1590</v>
      </c>
      <c r="F408" s="15">
        <v>36</v>
      </c>
      <c r="G408" s="15">
        <v>1</v>
      </c>
      <c r="H408" s="1">
        <v>1</v>
      </c>
      <c r="I408" s="17">
        <v>3</v>
      </c>
    </row>
    <row r="409" spans="2:9" x14ac:dyDescent="0.4">
      <c r="B409" s="14">
        <v>12005</v>
      </c>
      <c r="C409" s="15" t="s">
        <v>12</v>
      </c>
      <c r="D409" s="15" t="s">
        <v>11</v>
      </c>
      <c r="E409" s="16">
        <v>2790</v>
      </c>
      <c r="F409" s="15">
        <v>17</v>
      </c>
      <c r="G409" s="15">
        <v>5</v>
      </c>
      <c r="H409" s="1">
        <v>5</v>
      </c>
      <c r="I409" s="17">
        <v>3</v>
      </c>
    </row>
    <row r="410" spans="2:9" x14ac:dyDescent="0.4">
      <c r="B410" s="14">
        <v>12006</v>
      </c>
      <c r="C410" s="15" t="s">
        <v>12</v>
      </c>
      <c r="D410" s="15" t="s">
        <v>11</v>
      </c>
      <c r="E410" s="16">
        <v>2590</v>
      </c>
      <c r="F410" s="15">
        <v>17</v>
      </c>
      <c r="G410" s="15">
        <v>5</v>
      </c>
      <c r="H410" s="1">
        <v>2</v>
      </c>
      <c r="I410" s="17">
        <v>1</v>
      </c>
    </row>
    <row r="411" spans="2:9" x14ac:dyDescent="0.4">
      <c r="B411" s="14">
        <v>12007</v>
      </c>
      <c r="C411" s="15" t="s">
        <v>12</v>
      </c>
      <c r="D411" s="15" t="s">
        <v>11</v>
      </c>
      <c r="E411" s="16">
        <v>2790</v>
      </c>
      <c r="F411" s="15">
        <v>35</v>
      </c>
      <c r="G411" s="15">
        <v>2</v>
      </c>
      <c r="H411" s="1">
        <v>3</v>
      </c>
      <c r="I411" s="17">
        <v>3</v>
      </c>
    </row>
    <row r="412" spans="2:9" x14ac:dyDescent="0.4">
      <c r="B412" s="14">
        <v>12008</v>
      </c>
      <c r="C412" s="15" t="s">
        <v>12</v>
      </c>
      <c r="D412" s="15" t="s">
        <v>11</v>
      </c>
      <c r="E412" s="16">
        <v>4190</v>
      </c>
      <c r="F412" s="15">
        <v>32</v>
      </c>
      <c r="G412" s="15">
        <v>8</v>
      </c>
      <c r="H412" s="1">
        <v>4</v>
      </c>
      <c r="I412" s="17">
        <v>2</v>
      </c>
    </row>
    <row r="413" spans="2:9" x14ac:dyDescent="0.4">
      <c r="B413" s="14">
        <v>12009</v>
      </c>
      <c r="C413" s="15" t="s">
        <v>12</v>
      </c>
      <c r="D413" s="15" t="s">
        <v>11</v>
      </c>
      <c r="E413" s="16">
        <v>990</v>
      </c>
      <c r="F413" s="15">
        <v>38</v>
      </c>
      <c r="G413" s="15">
        <v>3</v>
      </c>
      <c r="H413" s="1">
        <v>5</v>
      </c>
      <c r="I413" s="17">
        <v>2</v>
      </c>
    </row>
    <row r="414" spans="2:9" x14ac:dyDescent="0.4">
      <c r="B414" s="14">
        <v>12010</v>
      </c>
      <c r="C414" s="15" t="s">
        <v>12</v>
      </c>
      <c r="D414" s="15" t="s">
        <v>11</v>
      </c>
      <c r="E414" s="16">
        <v>2190</v>
      </c>
      <c r="F414" s="15">
        <v>25</v>
      </c>
      <c r="G414" s="15">
        <v>4</v>
      </c>
      <c r="H414" s="1">
        <v>4</v>
      </c>
      <c r="I414" s="17">
        <v>4</v>
      </c>
    </row>
    <row r="415" spans="2:9" x14ac:dyDescent="0.4">
      <c r="B415" s="14">
        <v>12011</v>
      </c>
      <c r="C415" s="15" t="s">
        <v>12</v>
      </c>
      <c r="D415" s="15" t="s">
        <v>11</v>
      </c>
      <c r="E415" s="16">
        <v>3390</v>
      </c>
      <c r="F415" s="15">
        <v>10</v>
      </c>
      <c r="G415" s="15">
        <v>5</v>
      </c>
      <c r="H415" s="1">
        <v>5</v>
      </c>
      <c r="I415" s="17">
        <v>1</v>
      </c>
    </row>
    <row r="416" spans="2:9" x14ac:dyDescent="0.4">
      <c r="B416" s="14">
        <v>12012</v>
      </c>
      <c r="C416" s="15" t="s">
        <v>12</v>
      </c>
      <c r="D416" s="15" t="s">
        <v>11</v>
      </c>
      <c r="E416" s="16">
        <v>2590</v>
      </c>
      <c r="F416" s="15">
        <v>17</v>
      </c>
      <c r="G416" s="15">
        <v>5</v>
      </c>
      <c r="H416" s="1">
        <v>6</v>
      </c>
      <c r="I416" s="17">
        <v>3</v>
      </c>
    </row>
    <row r="417" spans="2:9" x14ac:dyDescent="0.4">
      <c r="B417" s="14">
        <v>12013</v>
      </c>
      <c r="C417" s="15" t="s">
        <v>12</v>
      </c>
      <c r="D417" s="15" t="s">
        <v>11</v>
      </c>
      <c r="E417" s="16">
        <v>2990</v>
      </c>
      <c r="F417" s="15">
        <v>16</v>
      </c>
      <c r="G417" s="15">
        <v>6</v>
      </c>
      <c r="H417" s="1">
        <v>3</v>
      </c>
      <c r="I417" s="17">
        <v>4</v>
      </c>
    </row>
    <row r="418" spans="2:9" x14ac:dyDescent="0.4">
      <c r="B418" s="14">
        <v>12014</v>
      </c>
      <c r="C418" s="15" t="s">
        <v>12</v>
      </c>
      <c r="D418" s="15" t="s">
        <v>11</v>
      </c>
      <c r="E418" s="16">
        <v>2390</v>
      </c>
      <c r="F418" s="15">
        <v>27</v>
      </c>
      <c r="G418" s="15">
        <v>4</v>
      </c>
      <c r="H418" s="1">
        <v>4</v>
      </c>
      <c r="I418" s="17">
        <v>1</v>
      </c>
    </row>
    <row r="419" spans="2:9" x14ac:dyDescent="0.4">
      <c r="B419" s="14">
        <v>12015</v>
      </c>
      <c r="C419" s="15" t="s">
        <v>12</v>
      </c>
      <c r="D419" s="15" t="s">
        <v>11</v>
      </c>
      <c r="E419" s="16">
        <v>2590</v>
      </c>
      <c r="F419" s="15">
        <v>21</v>
      </c>
      <c r="G419" s="15">
        <v>5</v>
      </c>
      <c r="H419" s="1">
        <v>2</v>
      </c>
      <c r="I419" s="17">
        <v>2</v>
      </c>
    </row>
    <row r="420" spans="2:9" x14ac:dyDescent="0.4">
      <c r="B420" s="14">
        <v>12016</v>
      </c>
      <c r="C420" s="15" t="s">
        <v>12</v>
      </c>
      <c r="D420" s="15" t="s">
        <v>11</v>
      </c>
      <c r="E420" s="16">
        <v>2590</v>
      </c>
      <c r="F420" s="15">
        <v>17</v>
      </c>
      <c r="G420" s="15">
        <v>5</v>
      </c>
      <c r="H420" s="1">
        <v>3</v>
      </c>
      <c r="I420" s="17">
        <v>2</v>
      </c>
    </row>
    <row r="421" spans="2:9" x14ac:dyDescent="0.4">
      <c r="B421" s="14">
        <v>12017</v>
      </c>
      <c r="C421" s="15" t="s">
        <v>12</v>
      </c>
      <c r="D421" s="15" t="s">
        <v>11</v>
      </c>
      <c r="E421" s="16">
        <v>3790</v>
      </c>
      <c r="F421" s="15">
        <v>35</v>
      </c>
      <c r="G421" s="15">
        <v>5</v>
      </c>
      <c r="H421" s="1">
        <v>4</v>
      </c>
      <c r="I421" s="17">
        <v>1</v>
      </c>
    </row>
    <row r="422" spans="2:9" x14ac:dyDescent="0.4">
      <c r="B422" s="14">
        <v>12018</v>
      </c>
      <c r="C422" s="15" t="s">
        <v>12</v>
      </c>
      <c r="D422" s="15" t="s">
        <v>11</v>
      </c>
      <c r="E422" s="16">
        <v>990</v>
      </c>
      <c r="F422" s="15">
        <v>28</v>
      </c>
      <c r="G422" s="15">
        <v>4</v>
      </c>
      <c r="H422" s="1">
        <v>3</v>
      </c>
      <c r="I422" s="17">
        <v>3</v>
      </c>
    </row>
    <row r="423" spans="2:9" x14ac:dyDescent="0.4">
      <c r="B423" s="14">
        <v>12019</v>
      </c>
      <c r="C423" s="15" t="s">
        <v>12</v>
      </c>
      <c r="D423" s="15" t="s">
        <v>11</v>
      </c>
      <c r="E423" s="16">
        <v>2590</v>
      </c>
      <c r="F423" s="15">
        <v>17</v>
      </c>
      <c r="G423" s="15">
        <v>5</v>
      </c>
      <c r="H423" s="1">
        <v>3</v>
      </c>
      <c r="I423" s="17">
        <v>3</v>
      </c>
    </row>
    <row r="424" spans="2:9" x14ac:dyDescent="0.4">
      <c r="B424" s="14">
        <v>12020</v>
      </c>
      <c r="C424" s="15" t="s">
        <v>12</v>
      </c>
      <c r="D424" s="15" t="s">
        <v>11</v>
      </c>
      <c r="E424" s="16">
        <v>2790</v>
      </c>
      <c r="F424" s="15">
        <v>14</v>
      </c>
      <c r="G424" s="15">
        <v>5</v>
      </c>
      <c r="H424" s="1">
        <v>6</v>
      </c>
      <c r="I424" s="17">
        <v>3</v>
      </c>
    </row>
    <row r="425" spans="2:9" x14ac:dyDescent="0.4">
      <c r="B425" s="14">
        <v>12021</v>
      </c>
      <c r="C425" s="15" t="s">
        <v>12</v>
      </c>
      <c r="D425" s="15" t="s">
        <v>11</v>
      </c>
      <c r="E425" s="16">
        <v>1990</v>
      </c>
      <c r="F425" s="15">
        <v>27</v>
      </c>
      <c r="G425" s="15">
        <v>3</v>
      </c>
      <c r="H425" s="1">
        <v>1</v>
      </c>
      <c r="I425" s="17">
        <v>3</v>
      </c>
    </row>
    <row r="426" spans="2:9" x14ac:dyDescent="0.4">
      <c r="B426" s="14">
        <v>12022</v>
      </c>
      <c r="C426" s="15" t="s">
        <v>12</v>
      </c>
      <c r="D426" s="15" t="s">
        <v>11</v>
      </c>
      <c r="E426" s="16">
        <v>990</v>
      </c>
      <c r="F426" s="15">
        <v>38</v>
      </c>
      <c r="G426" s="15">
        <v>3</v>
      </c>
      <c r="H426" s="1">
        <v>1</v>
      </c>
      <c r="I426" s="17">
        <v>2</v>
      </c>
    </row>
    <row r="427" spans="2:9" x14ac:dyDescent="0.4">
      <c r="B427" s="14">
        <v>12023</v>
      </c>
      <c r="C427" s="15" t="s">
        <v>12</v>
      </c>
      <c r="D427" s="15" t="s">
        <v>11</v>
      </c>
      <c r="E427" s="16">
        <v>4190</v>
      </c>
      <c r="F427" s="15">
        <v>32</v>
      </c>
      <c r="G427" s="15">
        <v>8</v>
      </c>
      <c r="H427" s="1">
        <v>5</v>
      </c>
      <c r="I427" s="17">
        <v>2</v>
      </c>
    </row>
    <row r="428" spans="2:9" x14ac:dyDescent="0.4">
      <c r="B428" s="14">
        <v>12024</v>
      </c>
      <c r="C428" s="15" t="s">
        <v>12</v>
      </c>
      <c r="D428" s="15" t="s">
        <v>11</v>
      </c>
      <c r="E428" s="16">
        <v>2590</v>
      </c>
      <c r="F428" s="15">
        <v>38</v>
      </c>
      <c r="G428" s="15">
        <v>5</v>
      </c>
      <c r="H428" s="1">
        <v>2</v>
      </c>
      <c r="I428" s="17">
        <v>2</v>
      </c>
    </row>
    <row r="429" spans="2:9" x14ac:dyDescent="0.4">
      <c r="B429" s="14">
        <v>12025</v>
      </c>
      <c r="C429" s="15" t="s">
        <v>12</v>
      </c>
      <c r="D429" s="15" t="s">
        <v>11</v>
      </c>
      <c r="E429" s="16">
        <v>3790</v>
      </c>
      <c r="F429" s="15">
        <v>35</v>
      </c>
      <c r="G429" s="15">
        <v>5</v>
      </c>
      <c r="H429" s="1">
        <v>4</v>
      </c>
      <c r="I429" s="17">
        <v>1</v>
      </c>
    </row>
    <row r="430" spans="2:9" x14ac:dyDescent="0.4">
      <c r="B430" s="14">
        <v>12026</v>
      </c>
      <c r="C430" s="15" t="s">
        <v>12</v>
      </c>
      <c r="D430" s="15" t="s">
        <v>10</v>
      </c>
      <c r="E430" s="16">
        <v>3190</v>
      </c>
      <c r="F430" s="15">
        <v>26</v>
      </c>
      <c r="G430" s="15">
        <v>4</v>
      </c>
      <c r="H430" s="1">
        <v>6</v>
      </c>
      <c r="I430" s="17">
        <v>3</v>
      </c>
    </row>
    <row r="431" spans="2:9" x14ac:dyDescent="0.4">
      <c r="B431" s="14">
        <v>12027</v>
      </c>
      <c r="C431" s="15" t="s">
        <v>12</v>
      </c>
      <c r="D431" s="15" t="s">
        <v>11</v>
      </c>
      <c r="E431" s="16">
        <v>1390</v>
      </c>
      <c r="F431" s="15">
        <v>46</v>
      </c>
      <c r="G431" s="15">
        <v>4</v>
      </c>
      <c r="H431" s="1">
        <v>3</v>
      </c>
      <c r="I431" s="17">
        <v>4</v>
      </c>
    </row>
    <row r="432" spans="2:9" x14ac:dyDescent="0.4">
      <c r="B432" s="14">
        <v>12028</v>
      </c>
      <c r="C432" s="15" t="s">
        <v>12</v>
      </c>
      <c r="D432" s="15" t="s">
        <v>11</v>
      </c>
      <c r="E432" s="16">
        <v>2790</v>
      </c>
      <c r="F432" s="15">
        <v>53</v>
      </c>
      <c r="G432" s="15">
        <v>3</v>
      </c>
      <c r="H432" s="1">
        <v>6</v>
      </c>
      <c r="I432" s="17">
        <v>1</v>
      </c>
    </row>
    <row r="433" spans="2:9" x14ac:dyDescent="0.4">
      <c r="B433" s="14">
        <v>12029</v>
      </c>
      <c r="C433" s="15" t="s">
        <v>12</v>
      </c>
      <c r="D433" s="15" t="s">
        <v>11</v>
      </c>
      <c r="E433" s="16">
        <v>2590</v>
      </c>
      <c r="F433" s="15">
        <v>38</v>
      </c>
      <c r="G433" s="15">
        <v>5</v>
      </c>
      <c r="H433" s="1">
        <v>6</v>
      </c>
      <c r="I433" s="17">
        <v>2</v>
      </c>
    </row>
    <row r="434" spans="2:9" x14ac:dyDescent="0.4">
      <c r="B434" s="14">
        <v>12030</v>
      </c>
      <c r="C434" s="15" t="s">
        <v>12</v>
      </c>
      <c r="D434" s="15" t="s">
        <v>11</v>
      </c>
      <c r="E434" s="16">
        <v>2790</v>
      </c>
      <c r="F434" s="15">
        <v>53</v>
      </c>
      <c r="G434" s="15">
        <v>3</v>
      </c>
      <c r="H434" s="1">
        <v>3</v>
      </c>
      <c r="I434" s="17">
        <v>1</v>
      </c>
    </row>
    <row r="435" spans="2:9" x14ac:dyDescent="0.4">
      <c r="B435" s="14">
        <v>12031</v>
      </c>
      <c r="C435" s="15" t="s">
        <v>12</v>
      </c>
      <c r="D435" s="15" t="s">
        <v>11</v>
      </c>
      <c r="E435" s="16">
        <v>2590</v>
      </c>
      <c r="F435" s="15">
        <v>38</v>
      </c>
      <c r="G435" s="15">
        <v>5</v>
      </c>
      <c r="H435" s="1">
        <v>4</v>
      </c>
      <c r="I435" s="17">
        <v>2</v>
      </c>
    </row>
    <row r="436" spans="2:9" x14ac:dyDescent="0.4">
      <c r="B436" s="14">
        <v>12032</v>
      </c>
      <c r="C436" s="15" t="s">
        <v>12</v>
      </c>
      <c r="D436" s="15" t="s">
        <v>11</v>
      </c>
      <c r="E436" s="16">
        <v>1390</v>
      </c>
      <c r="F436" s="15">
        <v>46</v>
      </c>
      <c r="G436" s="15">
        <v>4</v>
      </c>
      <c r="H436" s="1">
        <v>5</v>
      </c>
      <c r="I436" s="17">
        <v>4</v>
      </c>
    </row>
    <row r="437" spans="2:9" x14ac:dyDescent="0.4">
      <c r="B437" s="14">
        <v>12033</v>
      </c>
      <c r="C437" s="15" t="s">
        <v>12</v>
      </c>
      <c r="D437" s="15" t="s">
        <v>11</v>
      </c>
      <c r="E437" s="16">
        <v>3590</v>
      </c>
      <c r="F437" s="15">
        <v>29</v>
      </c>
      <c r="G437" s="15">
        <v>5</v>
      </c>
      <c r="H437" s="1">
        <v>5</v>
      </c>
      <c r="I437" s="17">
        <v>3</v>
      </c>
    </row>
    <row r="438" spans="2:9" x14ac:dyDescent="0.4">
      <c r="B438" s="14">
        <v>12034</v>
      </c>
      <c r="C438" s="15" t="s">
        <v>12</v>
      </c>
      <c r="D438" s="15" t="s">
        <v>11</v>
      </c>
      <c r="E438" s="16">
        <v>4190</v>
      </c>
      <c r="F438" s="15">
        <v>32</v>
      </c>
      <c r="G438" s="15">
        <v>8</v>
      </c>
      <c r="H438" s="1">
        <v>4</v>
      </c>
      <c r="I438" s="17">
        <v>2</v>
      </c>
    </row>
    <row r="439" spans="2:9" x14ac:dyDescent="0.4">
      <c r="B439" s="14">
        <v>12035</v>
      </c>
      <c r="C439" s="15" t="s">
        <v>12</v>
      </c>
      <c r="D439" s="15" t="s">
        <v>11</v>
      </c>
      <c r="E439" s="16">
        <v>190</v>
      </c>
      <c r="F439" s="15">
        <v>60</v>
      </c>
      <c r="G439" s="15">
        <v>1</v>
      </c>
      <c r="H439" s="1">
        <v>1</v>
      </c>
      <c r="I439" s="17">
        <v>3</v>
      </c>
    </row>
    <row r="440" spans="2:9" x14ac:dyDescent="0.4">
      <c r="B440" s="14">
        <v>12036</v>
      </c>
      <c r="C440" s="15" t="s">
        <v>12</v>
      </c>
      <c r="D440" s="15" t="s">
        <v>11</v>
      </c>
      <c r="E440" s="16">
        <v>3590</v>
      </c>
      <c r="F440" s="15">
        <v>29</v>
      </c>
      <c r="G440" s="15">
        <v>5</v>
      </c>
      <c r="H440" s="1">
        <v>5</v>
      </c>
      <c r="I440" s="17">
        <v>3</v>
      </c>
    </row>
    <row r="441" spans="2:9" x14ac:dyDescent="0.4">
      <c r="B441" s="14">
        <v>12037</v>
      </c>
      <c r="C441" s="15" t="s">
        <v>12</v>
      </c>
      <c r="D441" s="15" t="s">
        <v>11</v>
      </c>
      <c r="E441" s="16">
        <v>2790</v>
      </c>
      <c r="F441" s="15">
        <v>53</v>
      </c>
      <c r="G441" s="15">
        <v>3</v>
      </c>
      <c r="H441" s="1">
        <v>2</v>
      </c>
      <c r="I441" s="17">
        <v>1</v>
      </c>
    </row>
    <row r="442" spans="2:9" x14ac:dyDescent="0.4">
      <c r="B442" s="14">
        <v>12038</v>
      </c>
      <c r="C442" s="15" t="s">
        <v>12</v>
      </c>
      <c r="D442" s="15" t="s">
        <v>10</v>
      </c>
      <c r="E442" s="16">
        <v>2790</v>
      </c>
      <c r="F442" s="15">
        <v>14</v>
      </c>
      <c r="G442" s="15">
        <v>5</v>
      </c>
      <c r="H442" s="1">
        <v>6</v>
      </c>
      <c r="I442" s="17">
        <v>3</v>
      </c>
    </row>
    <row r="443" spans="2:9" x14ac:dyDescent="0.4">
      <c r="B443" s="14">
        <v>12039</v>
      </c>
      <c r="C443" s="15" t="s">
        <v>12</v>
      </c>
      <c r="D443" s="15" t="s">
        <v>11</v>
      </c>
      <c r="E443" s="16">
        <v>1990</v>
      </c>
      <c r="F443" s="15">
        <v>27</v>
      </c>
      <c r="G443" s="15">
        <v>3</v>
      </c>
      <c r="H443" s="1">
        <v>1</v>
      </c>
      <c r="I443" s="17">
        <v>3</v>
      </c>
    </row>
    <row r="444" spans="2:9" x14ac:dyDescent="0.4">
      <c r="B444" s="14">
        <v>12040</v>
      </c>
      <c r="C444" s="15" t="s">
        <v>12</v>
      </c>
      <c r="D444" s="15" t="s">
        <v>11</v>
      </c>
      <c r="E444" s="16">
        <v>2590</v>
      </c>
      <c r="F444" s="15">
        <v>16</v>
      </c>
      <c r="G444" s="15">
        <v>6</v>
      </c>
      <c r="H444" s="1">
        <v>3</v>
      </c>
      <c r="I444" s="17">
        <v>2</v>
      </c>
    </row>
    <row r="445" spans="2:9" x14ac:dyDescent="0.4">
      <c r="B445" s="14">
        <v>12041</v>
      </c>
      <c r="C445" s="15" t="s">
        <v>12</v>
      </c>
      <c r="D445" s="15" t="s">
        <v>11</v>
      </c>
      <c r="E445" s="16">
        <v>2990</v>
      </c>
      <c r="F445" s="15">
        <v>16</v>
      </c>
      <c r="G445" s="15">
        <v>6</v>
      </c>
      <c r="H445" s="1">
        <v>6</v>
      </c>
      <c r="I445" s="17">
        <v>4</v>
      </c>
    </row>
    <row r="446" spans="2:9" x14ac:dyDescent="0.4">
      <c r="B446" s="14">
        <v>12042</v>
      </c>
      <c r="C446" s="15" t="s">
        <v>12</v>
      </c>
      <c r="D446" s="15" t="s">
        <v>11</v>
      </c>
      <c r="E446" s="16">
        <v>3790</v>
      </c>
      <c r="F446" s="15">
        <v>35</v>
      </c>
      <c r="G446" s="15">
        <v>5</v>
      </c>
      <c r="H446" s="1">
        <v>2</v>
      </c>
      <c r="I446" s="17">
        <v>1</v>
      </c>
    </row>
    <row r="447" spans="2:9" x14ac:dyDescent="0.4">
      <c r="B447" s="14">
        <v>12043</v>
      </c>
      <c r="C447" s="15" t="s">
        <v>12</v>
      </c>
      <c r="D447" s="15" t="s">
        <v>10</v>
      </c>
      <c r="E447" s="16">
        <v>990</v>
      </c>
      <c r="F447" s="15">
        <v>28</v>
      </c>
      <c r="G447" s="15">
        <v>4</v>
      </c>
      <c r="H447" s="1">
        <v>1</v>
      </c>
      <c r="I447" s="17">
        <v>3</v>
      </c>
    </row>
    <row r="448" spans="2:9" x14ac:dyDescent="0.4">
      <c r="B448" s="14">
        <v>12044</v>
      </c>
      <c r="C448" s="15" t="s">
        <v>12</v>
      </c>
      <c r="D448" s="15" t="s">
        <v>11</v>
      </c>
      <c r="E448" s="16">
        <v>4190</v>
      </c>
      <c r="F448" s="15">
        <v>32</v>
      </c>
      <c r="G448" s="15">
        <v>8</v>
      </c>
      <c r="H448" s="1">
        <v>3</v>
      </c>
      <c r="I448" s="17">
        <v>2</v>
      </c>
    </row>
    <row r="449" spans="2:9" x14ac:dyDescent="0.4">
      <c r="B449" s="14">
        <v>12045</v>
      </c>
      <c r="C449" s="15" t="s">
        <v>12</v>
      </c>
      <c r="D449" s="15" t="s">
        <v>11</v>
      </c>
      <c r="E449" s="16">
        <v>990</v>
      </c>
      <c r="F449" s="15">
        <v>38</v>
      </c>
      <c r="G449" s="15">
        <v>3</v>
      </c>
      <c r="H449" s="1">
        <v>1</v>
      </c>
      <c r="I449" s="17">
        <v>2</v>
      </c>
    </row>
    <row r="450" spans="2:9" x14ac:dyDescent="0.4">
      <c r="B450" s="14">
        <v>12046</v>
      </c>
      <c r="C450" s="15" t="s">
        <v>12</v>
      </c>
      <c r="D450" s="15" t="s">
        <v>11</v>
      </c>
      <c r="E450" s="16">
        <v>2390</v>
      </c>
      <c r="F450" s="15">
        <v>27</v>
      </c>
      <c r="G450" s="15">
        <v>4</v>
      </c>
      <c r="H450" s="1">
        <v>1</v>
      </c>
      <c r="I450" s="17">
        <v>1</v>
      </c>
    </row>
    <row r="451" spans="2:9" x14ac:dyDescent="0.4">
      <c r="B451" s="14">
        <v>12047</v>
      </c>
      <c r="C451" s="15" t="s">
        <v>12</v>
      </c>
      <c r="D451" s="15" t="s">
        <v>10</v>
      </c>
      <c r="E451" s="16">
        <v>990</v>
      </c>
      <c r="F451" s="15">
        <v>28</v>
      </c>
      <c r="G451" s="15">
        <v>4</v>
      </c>
      <c r="H451" s="1">
        <v>5</v>
      </c>
      <c r="I451" s="17">
        <v>3</v>
      </c>
    </row>
    <row r="452" spans="2:9" x14ac:dyDescent="0.4">
      <c r="B452" s="14">
        <v>12048</v>
      </c>
      <c r="C452" s="15" t="s">
        <v>12</v>
      </c>
      <c r="D452" s="15" t="s">
        <v>11</v>
      </c>
      <c r="E452" s="16">
        <v>2590</v>
      </c>
      <c r="F452" s="15">
        <v>21</v>
      </c>
      <c r="G452" s="15">
        <v>5</v>
      </c>
      <c r="H452" s="1">
        <v>6</v>
      </c>
      <c r="I452" s="17">
        <v>2</v>
      </c>
    </row>
    <row r="453" spans="2:9" x14ac:dyDescent="0.4">
      <c r="B453" s="14">
        <v>12049</v>
      </c>
      <c r="C453" s="15" t="s">
        <v>12</v>
      </c>
      <c r="D453" s="15" t="s">
        <v>11</v>
      </c>
      <c r="E453" s="16">
        <v>3390</v>
      </c>
      <c r="F453" s="15">
        <v>24</v>
      </c>
      <c r="G453" s="15">
        <v>4</v>
      </c>
      <c r="H453" s="1">
        <v>2</v>
      </c>
      <c r="I453" s="17">
        <v>2</v>
      </c>
    </row>
    <row r="454" spans="2:9" x14ac:dyDescent="0.4">
      <c r="B454" s="14">
        <v>12050</v>
      </c>
      <c r="C454" s="15" t="s">
        <v>12</v>
      </c>
      <c r="D454" s="15" t="s">
        <v>11</v>
      </c>
      <c r="E454" s="16">
        <v>2590</v>
      </c>
      <c r="F454" s="15">
        <v>16</v>
      </c>
      <c r="G454" s="15">
        <v>6</v>
      </c>
      <c r="H454" s="1">
        <v>6</v>
      </c>
      <c r="I454" s="17">
        <v>2</v>
      </c>
    </row>
    <row r="455" spans="2:9" x14ac:dyDescent="0.4">
      <c r="B455" s="14">
        <v>12051</v>
      </c>
      <c r="C455" s="15" t="s">
        <v>12</v>
      </c>
      <c r="D455" s="15" t="s">
        <v>11</v>
      </c>
      <c r="E455" s="16">
        <v>3390</v>
      </c>
      <c r="F455" s="15">
        <v>26</v>
      </c>
      <c r="G455" s="15">
        <v>6</v>
      </c>
      <c r="H455" s="1">
        <v>5</v>
      </c>
      <c r="I455" s="17">
        <v>2</v>
      </c>
    </row>
    <row r="456" spans="2:9" x14ac:dyDescent="0.4">
      <c r="B456" s="14">
        <v>12052</v>
      </c>
      <c r="C456" s="15" t="s">
        <v>12</v>
      </c>
      <c r="D456" s="15" t="s">
        <v>11</v>
      </c>
      <c r="E456" s="16">
        <v>3590</v>
      </c>
      <c r="F456" s="15">
        <v>29</v>
      </c>
      <c r="G456" s="15">
        <v>5</v>
      </c>
      <c r="H456" s="1">
        <v>2</v>
      </c>
      <c r="I456" s="17">
        <v>3</v>
      </c>
    </row>
    <row r="457" spans="2:9" x14ac:dyDescent="0.4">
      <c r="B457" s="14">
        <v>12053</v>
      </c>
      <c r="C457" s="15" t="s">
        <v>12</v>
      </c>
      <c r="D457" s="15" t="s">
        <v>11</v>
      </c>
      <c r="E457" s="16">
        <v>990</v>
      </c>
      <c r="F457" s="15">
        <v>38</v>
      </c>
      <c r="G457" s="15">
        <v>3</v>
      </c>
      <c r="H457" s="1">
        <v>5</v>
      </c>
      <c r="I457" s="17">
        <v>2</v>
      </c>
    </row>
    <row r="458" spans="2:9" x14ac:dyDescent="0.4">
      <c r="B458" s="14">
        <v>12054</v>
      </c>
      <c r="C458" s="15" t="s">
        <v>12</v>
      </c>
      <c r="D458" s="15" t="s">
        <v>11</v>
      </c>
      <c r="E458" s="16">
        <v>3590</v>
      </c>
      <c r="F458" s="15">
        <v>9</v>
      </c>
      <c r="G458" s="15">
        <v>6</v>
      </c>
      <c r="H458" s="1">
        <v>5</v>
      </c>
      <c r="I458" s="17">
        <v>4</v>
      </c>
    </row>
    <row r="459" spans="2:9" x14ac:dyDescent="0.4">
      <c r="B459" s="14">
        <v>12055</v>
      </c>
      <c r="C459" s="15" t="s">
        <v>12</v>
      </c>
      <c r="D459" s="15" t="s">
        <v>11</v>
      </c>
      <c r="E459" s="16">
        <v>1990</v>
      </c>
      <c r="F459" s="15">
        <v>27</v>
      </c>
      <c r="G459" s="15">
        <v>3</v>
      </c>
      <c r="H459" s="1">
        <v>5</v>
      </c>
      <c r="I459" s="17">
        <v>3</v>
      </c>
    </row>
    <row r="460" spans="2:9" x14ac:dyDescent="0.4">
      <c r="B460" s="14">
        <v>12056</v>
      </c>
      <c r="C460" s="15" t="s">
        <v>12</v>
      </c>
      <c r="D460" s="15" t="s">
        <v>11</v>
      </c>
      <c r="E460" s="16">
        <v>190</v>
      </c>
      <c r="F460" s="15">
        <v>60</v>
      </c>
      <c r="G460" s="15">
        <v>1</v>
      </c>
      <c r="H460" s="1">
        <v>3</v>
      </c>
      <c r="I460" s="17">
        <v>3</v>
      </c>
    </row>
    <row r="461" spans="2:9" x14ac:dyDescent="0.4">
      <c r="B461" s="14">
        <v>12057</v>
      </c>
      <c r="C461" s="15" t="s">
        <v>12</v>
      </c>
      <c r="D461" s="15" t="s">
        <v>11</v>
      </c>
      <c r="E461" s="16">
        <v>3390</v>
      </c>
      <c r="F461" s="15">
        <v>24</v>
      </c>
      <c r="G461" s="15">
        <v>4</v>
      </c>
      <c r="H461" s="1">
        <v>2</v>
      </c>
      <c r="I461" s="17">
        <v>2</v>
      </c>
    </row>
    <row r="462" spans="2:9" x14ac:dyDescent="0.4">
      <c r="B462" s="14">
        <v>12058</v>
      </c>
      <c r="C462" s="15" t="s">
        <v>12</v>
      </c>
      <c r="D462" s="15" t="s">
        <v>10</v>
      </c>
      <c r="E462" s="16">
        <v>1390</v>
      </c>
      <c r="F462" s="15">
        <v>46</v>
      </c>
      <c r="G462" s="15">
        <v>4</v>
      </c>
      <c r="H462" s="1">
        <v>3</v>
      </c>
      <c r="I462" s="17">
        <v>4</v>
      </c>
    </row>
    <row r="463" spans="2:9" x14ac:dyDescent="0.4">
      <c r="B463" s="14">
        <v>12059</v>
      </c>
      <c r="C463" s="15" t="s">
        <v>12</v>
      </c>
      <c r="D463" s="15" t="s">
        <v>11</v>
      </c>
      <c r="E463" s="16">
        <v>990</v>
      </c>
      <c r="F463" s="15">
        <v>38</v>
      </c>
      <c r="G463" s="15">
        <v>3</v>
      </c>
      <c r="H463" s="1">
        <v>3</v>
      </c>
      <c r="I463" s="17">
        <v>2</v>
      </c>
    </row>
    <row r="464" spans="2:9" x14ac:dyDescent="0.4">
      <c r="B464" s="14">
        <v>12060</v>
      </c>
      <c r="C464" s="15" t="s">
        <v>12</v>
      </c>
      <c r="D464" s="15" t="s">
        <v>11</v>
      </c>
      <c r="E464" s="16">
        <v>3590</v>
      </c>
      <c r="F464" s="15">
        <v>29</v>
      </c>
      <c r="G464" s="15">
        <v>5</v>
      </c>
      <c r="H464" s="1">
        <v>4</v>
      </c>
      <c r="I464" s="17">
        <v>3</v>
      </c>
    </row>
    <row r="465" spans="2:9" x14ac:dyDescent="0.4">
      <c r="B465" s="14">
        <v>12061</v>
      </c>
      <c r="C465" s="15" t="s">
        <v>12</v>
      </c>
      <c r="D465" s="15" t="s">
        <v>10</v>
      </c>
      <c r="E465" s="16">
        <v>1590</v>
      </c>
      <c r="F465" s="15">
        <v>36</v>
      </c>
      <c r="G465" s="15">
        <v>1</v>
      </c>
      <c r="H465" s="1">
        <v>2</v>
      </c>
      <c r="I465" s="17">
        <v>3</v>
      </c>
    </row>
    <row r="466" spans="2:9" x14ac:dyDescent="0.4">
      <c r="B466" s="14">
        <v>12062</v>
      </c>
      <c r="C466" s="15" t="s">
        <v>12</v>
      </c>
      <c r="D466" s="15" t="s">
        <v>11</v>
      </c>
      <c r="E466" s="16">
        <v>2590</v>
      </c>
      <c r="F466" s="15">
        <v>17</v>
      </c>
      <c r="G466" s="15">
        <v>5</v>
      </c>
      <c r="H466" s="1">
        <v>2</v>
      </c>
      <c r="I466" s="17">
        <v>3</v>
      </c>
    </row>
    <row r="467" spans="2:9" x14ac:dyDescent="0.4">
      <c r="B467" s="14">
        <v>12063</v>
      </c>
      <c r="C467" s="15" t="s">
        <v>12</v>
      </c>
      <c r="D467" s="15" t="s">
        <v>11</v>
      </c>
      <c r="E467" s="16">
        <v>4190</v>
      </c>
      <c r="F467" s="15">
        <v>32</v>
      </c>
      <c r="G467" s="15">
        <v>8</v>
      </c>
      <c r="H467" s="1">
        <v>3</v>
      </c>
      <c r="I467" s="17">
        <v>2</v>
      </c>
    </row>
    <row r="468" spans="2:9" x14ac:dyDescent="0.4">
      <c r="B468" s="14">
        <v>12064</v>
      </c>
      <c r="C468" s="15" t="s">
        <v>12</v>
      </c>
      <c r="D468" s="15" t="s">
        <v>10</v>
      </c>
      <c r="E468" s="16">
        <v>2790</v>
      </c>
      <c r="F468" s="15">
        <v>35</v>
      </c>
      <c r="G468" s="15">
        <v>2</v>
      </c>
      <c r="H468" s="1">
        <v>2</v>
      </c>
      <c r="I468" s="17">
        <v>3</v>
      </c>
    </row>
    <row r="469" spans="2:9" x14ac:dyDescent="0.4">
      <c r="B469" s="14">
        <v>12065</v>
      </c>
      <c r="C469" s="15" t="s">
        <v>12</v>
      </c>
      <c r="D469" s="15" t="s">
        <v>10</v>
      </c>
      <c r="E469" s="16">
        <v>3590</v>
      </c>
      <c r="F469" s="15">
        <v>28</v>
      </c>
      <c r="G469" s="15">
        <v>4</v>
      </c>
      <c r="H469" s="1">
        <v>5</v>
      </c>
      <c r="I469" s="17">
        <v>3</v>
      </c>
    </row>
    <row r="470" spans="2:9" x14ac:dyDescent="0.4">
      <c r="B470" s="14">
        <v>12066</v>
      </c>
      <c r="C470" s="15" t="s">
        <v>12</v>
      </c>
      <c r="D470" s="15" t="s">
        <v>10</v>
      </c>
      <c r="E470" s="16">
        <v>1390</v>
      </c>
      <c r="F470" s="15">
        <v>22</v>
      </c>
      <c r="G470" s="15">
        <v>2</v>
      </c>
      <c r="H470" s="1">
        <v>2</v>
      </c>
      <c r="I470" s="17">
        <v>3</v>
      </c>
    </row>
    <row r="471" spans="2:9" x14ac:dyDescent="0.4">
      <c r="B471" s="14">
        <v>12067</v>
      </c>
      <c r="C471" s="15" t="s">
        <v>12</v>
      </c>
      <c r="D471" s="15" t="s">
        <v>11</v>
      </c>
      <c r="E471" s="16">
        <v>3590</v>
      </c>
      <c r="F471" s="15">
        <v>9</v>
      </c>
      <c r="G471" s="15">
        <v>6</v>
      </c>
      <c r="H471" s="1">
        <v>4</v>
      </c>
      <c r="I471" s="17">
        <v>4</v>
      </c>
    </row>
    <row r="472" spans="2:9" x14ac:dyDescent="0.4">
      <c r="B472" s="14">
        <v>12068</v>
      </c>
      <c r="C472" s="15" t="s">
        <v>12</v>
      </c>
      <c r="D472" s="15" t="s">
        <v>11</v>
      </c>
      <c r="E472" s="16">
        <v>3590</v>
      </c>
      <c r="F472" s="15">
        <v>16</v>
      </c>
      <c r="G472" s="15">
        <v>7</v>
      </c>
      <c r="H472" s="1">
        <v>5</v>
      </c>
      <c r="I472" s="17">
        <v>4</v>
      </c>
    </row>
    <row r="473" spans="2:9" x14ac:dyDescent="0.4">
      <c r="B473" s="14">
        <v>12069</v>
      </c>
      <c r="C473" s="15" t="s">
        <v>12</v>
      </c>
      <c r="D473" s="15" t="s">
        <v>10</v>
      </c>
      <c r="E473" s="16">
        <v>2990</v>
      </c>
      <c r="F473" s="15">
        <v>6</v>
      </c>
      <c r="G473" s="15">
        <v>5</v>
      </c>
      <c r="H473" s="1">
        <v>6</v>
      </c>
      <c r="I473" s="17">
        <v>3</v>
      </c>
    </row>
    <row r="474" spans="2:9" x14ac:dyDescent="0.4">
      <c r="B474" s="14">
        <v>12070</v>
      </c>
      <c r="C474" s="15" t="s">
        <v>12</v>
      </c>
      <c r="D474" s="15" t="s">
        <v>11</v>
      </c>
      <c r="E474" s="16">
        <v>2590</v>
      </c>
      <c r="F474" s="15">
        <v>21</v>
      </c>
      <c r="G474" s="15">
        <v>5</v>
      </c>
      <c r="H474" s="1">
        <v>3</v>
      </c>
      <c r="I474" s="17">
        <v>2</v>
      </c>
    </row>
    <row r="475" spans="2:9" x14ac:dyDescent="0.4">
      <c r="B475" s="14">
        <v>12071</v>
      </c>
      <c r="C475" s="15" t="s">
        <v>12</v>
      </c>
      <c r="D475" s="15" t="s">
        <v>10</v>
      </c>
      <c r="E475" s="16">
        <v>1590</v>
      </c>
      <c r="F475" s="15">
        <v>36</v>
      </c>
      <c r="G475" s="15">
        <v>1</v>
      </c>
      <c r="H475" s="1">
        <v>5</v>
      </c>
      <c r="I475" s="17">
        <v>3</v>
      </c>
    </row>
    <row r="476" spans="2:9" x14ac:dyDescent="0.4">
      <c r="B476" s="14">
        <v>12072</v>
      </c>
      <c r="C476" s="15" t="s">
        <v>12</v>
      </c>
      <c r="D476" s="15" t="s">
        <v>11</v>
      </c>
      <c r="E476" s="16">
        <v>3590</v>
      </c>
      <c r="F476" s="15">
        <v>9</v>
      </c>
      <c r="G476" s="15">
        <v>6</v>
      </c>
      <c r="H476" s="1">
        <v>4</v>
      </c>
      <c r="I476" s="17">
        <v>4</v>
      </c>
    </row>
    <row r="477" spans="2:9" x14ac:dyDescent="0.4">
      <c r="B477" s="14">
        <v>12073</v>
      </c>
      <c r="C477" s="15" t="s">
        <v>12</v>
      </c>
      <c r="D477" s="15" t="s">
        <v>11</v>
      </c>
      <c r="E477" s="16">
        <v>3790</v>
      </c>
      <c r="F477" s="15">
        <v>35</v>
      </c>
      <c r="G477" s="15">
        <v>5</v>
      </c>
      <c r="H477" s="1">
        <v>5</v>
      </c>
      <c r="I477" s="17">
        <v>1</v>
      </c>
    </row>
    <row r="478" spans="2:9" x14ac:dyDescent="0.4">
      <c r="B478" s="14">
        <v>12074</v>
      </c>
      <c r="C478" s="15" t="s">
        <v>12</v>
      </c>
      <c r="D478" s="15" t="s">
        <v>11</v>
      </c>
      <c r="E478" s="16">
        <v>3590</v>
      </c>
      <c r="F478" s="15">
        <v>29</v>
      </c>
      <c r="G478" s="15">
        <v>5</v>
      </c>
      <c r="H478" s="1">
        <v>3</v>
      </c>
      <c r="I478" s="17">
        <v>3</v>
      </c>
    </row>
    <row r="479" spans="2:9" x14ac:dyDescent="0.4">
      <c r="B479" s="14">
        <v>12075</v>
      </c>
      <c r="C479" s="15" t="s">
        <v>12</v>
      </c>
      <c r="D479" s="15" t="s">
        <v>10</v>
      </c>
      <c r="E479" s="16">
        <v>990</v>
      </c>
      <c r="F479" s="15">
        <v>28</v>
      </c>
      <c r="G479" s="15">
        <v>4</v>
      </c>
      <c r="H479" s="1">
        <v>5</v>
      </c>
      <c r="I479" s="17">
        <v>3</v>
      </c>
    </row>
    <row r="480" spans="2:9" x14ac:dyDescent="0.4">
      <c r="B480" s="14">
        <v>12076</v>
      </c>
      <c r="C480" s="15" t="s">
        <v>12</v>
      </c>
      <c r="D480" s="15" t="s">
        <v>11</v>
      </c>
      <c r="E480" s="16">
        <v>3390</v>
      </c>
      <c r="F480" s="15">
        <v>26</v>
      </c>
      <c r="G480" s="15">
        <v>6</v>
      </c>
      <c r="H480" s="1">
        <v>3</v>
      </c>
      <c r="I480" s="17">
        <v>2</v>
      </c>
    </row>
    <row r="481" spans="2:9" x14ac:dyDescent="0.4">
      <c r="B481" s="14">
        <v>12077</v>
      </c>
      <c r="C481" s="15" t="s">
        <v>12</v>
      </c>
      <c r="D481" s="15" t="s">
        <v>11</v>
      </c>
      <c r="E481" s="16">
        <v>190</v>
      </c>
      <c r="F481" s="15">
        <v>60</v>
      </c>
      <c r="G481" s="15">
        <v>1</v>
      </c>
      <c r="H481" s="1">
        <v>1</v>
      </c>
      <c r="I481" s="17">
        <v>3</v>
      </c>
    </row>
    <row r="482" spans="2:9" x14ac:dyDescent="0.4">
      <c r="B482" s="14">
        <v>12078</v>
      </c>
      <c r="C482" s="15" t="s">
        <v>12</v>
      </c>
      <c r="D482" s="15" t="s">
        <v>10</v>
      </c>
      <c r="E482" s="16">
        <v>2990</v>
      </c>
      <c r="F482" s="15">
        <v>6</v>
      </c>
      <c r="G482" s="15">
        <v>5</v>
      </c>
      <c r="H482" s="1">
        <v>5</v>
      </c>
      <c r="I482" s="17">
        <v>3</v>
      </c>
    </row>
    <row r="483" spans="2:9" x14ac:dyDescent="0.4">
      <c r="B483" s="14">
        <v>12079</v>
      </c>
      <c r="C483" s="15" t="s">
        <v>12</v>
      </c>
      <c r="D483" s="15" t="s">
        <v>11</v>
      </c>
      <c r="E483" s="16">
        <v>2790</v>
      </c>
      <c r="F483" s="15">
        <v>17</v>
      </c>
      <c r="G483" s="15">
        <v>5</v>
      </c>
      <c r="H483" s="1">
        <v>4</v>
      </c>
      <c r="I483" s="17">
        <v>1</v>
      </c>
    </row>
    <row r="484" spans="2:9" x14ac:dyDescent="0.4">
      <c r="B484" s="14">
        <v>12080</v>
      </c>
      <c r="C484" s="15" t="s">
        <v>12</v>
      </c>
      <c r="D484" s="15" t="s">
        <v>10</v>
      </c>
      <c r="E484" s="16">
        <v>3590</v>
      </c>
      <c r="F484" s="15">
        <v>28</v>
      </c>
      <c r="G484" s="15">
        <v>4</v>
      </c>
      <c r="H484" s="1">
        <v>2</v>
      </c>
      <c r="I484" s="17">
        <v>3</v>
      </c>
    </row>
    <row r="485" spans="2:9" x14ac:dyDescent="0.4">
      <c r="B485" s="14">
        <v>12081</v>
      </c>
      <c r="C485" s="15" t="s">
        <v>12</v>
      </c>
      <c r="D485" s="15" t="s">
        <v>11</v>
      </c>
      <c r="E485" s="16">
        <v>3590</v>
      </c>
      <c r="F485" s="15">
        <v>9</v>
      </c>
      <c r="G485" s="15">
        <v>6</v>
      </c>
      <c r="H485" s="1">
        <v>3</v>
      </c>
      <c r="I485" s="17">
        <v>4</v>
      </c>
    </row>
    <row r="486" spans="2:9" x14ac:dyDescent="0.4">
      <c r="B486" s="14">
        <v>12082</v>
      </c>
      <c r="C486" s="15" t="s">
        <v>12</v>
      </c>
      <c r="D486" s="15" t="s">
        <v>10</v>
      </c>
      <c r="E486" s="16">
        <v>1590</v>
      </c>
      <c r="F486" s="15">
        <v>36</v>
      </c>
      <c r="G486" s="15">
        <v>1</v>
      </c>
      <c r="H486" s="1">
        <v>1</v>
      </c>
      <c r="I486" s="17">
        <v>3</v>
      </c>
    </row>
    <row r="487" spans="2:9" x14ac:dyDescent="0.4">
      <c r="B487" s="14">
        <v>12083</v>
      </c>
      <c r="C487" s="15" t="s">
        <v>12</v>
      </c>
      <c r="D487" s="15" t="s">
        <v>11</v>
      </c>
      <c r="E487" s="16">
        <v>2790</v>
      </c>
      <c r="F487" s="15">
        <v>17</v>
      </c>
      <c r="G487" s="15">
        <v>5</v>
      </c>
      <c r="H487" s="1">
        <v>3</v>
      </c>
      <c r="I487" s="17">
        <v>3</v>
      </c>
    </row>
    <row r="488" spans="2:9" x14ac:dyDescent="0.4">
      <c r="B488" s="14">
        <v>12084</v>
      </c>
      <c r="C488" s="15" t="s">
        <v>12</v>
      </c>
      <c r="D488" s="15" t="s">
        <v>11</v>
      </c>
      <c r="E488" s="16">
        <v>3590</v>
      </c>
      <c r="F488" s="15">
        <v>16</v>
      </c>
      <c r="G488" s="15">
        <v>7</v>
      </c>
      <c r="H488" s="1">
        <v>5</v>
      </c>
      <c r="I488" s="17">
        <v>4</v>
      </c>
    </row>
    <row r="489" spans="2:9" x14ac:dyDescent="0.4">
      <c r="B489" s="14">
        <v>12085</v>
      </c>
      <c r="C489" s="15" t="s">
        <v>12</v>
      </c>
      <c r="D489" s="15" t="s">
        <v>11</v>
      </c>
      <c r="E489" s="16">
        <v>1190</v>
      </c>
      <c r="F489" s="15">
        <v>31</v>
      </c>
      <c r="G489" s="15">
        <v>3</v>
      </c>
      <c r="H489" s="1">
        <v>2</v>
      </c>
      <c r="I489" s="17">
        <v>1</v>
      </c>
    </row>
    <row r="490" spans="2:9" x14ac:dyDescent="0.4">
      <c r="B490" s="14">
        <v>12086</v>
      </c>
      <c r="C490" s="15" t="s">
        <v>12</v>
      </c>
      <c r="D490" s="15" t="s">
        <v>11</v>
      </c>
      <c r="E490" s="16">
        <v>2390</v>
      </c>
      <c r="F490" s="15">
        <v>27</v>
      </c>
      <c r="G490" s="15">
        <v>4</v>
      </c>
      <c r="H490" s="1">
        <v>1</v>
      </c>
      <c r="I490" s="17">
        <v>1</v>
      </c>
    </row>
    <row r="491" spans="2:9" x14ac:dyDescent="0.4">
      <c r="B491" s="14">
        <v>12087</v>
      </c>
      <c r="C491" s="15" t="s">
        <v>12</v>
      </c>
      <c r="D491" s="15" t="s">
        <v>10</v>
      </c>
      <c r="E491" s="16">
        <v>1390</v>
      </c>
      <c r="F491" s="15">
        <v>22</v>
      </c>
      <c r="G491" s="15">
        <v>2</v>
      </c>
      <c r="H491" s="1">
        <v>1</v>
      </c>
      <c r="I491" s="17">
        <v>3</v>
      </c>
    </row>
    <row r="492" spans="2:9" x14ac:dyDescent="0.4">
      <c r="B492" s="14">
        <v>12088</v>
      </c>
      <c r="C492" s="15" t="s">
        <v>12</v>
      </c>
      <c r="D492" s="15" t="s">
        <v>10</v>
      </c>
      <c r="E492" s="16">
        <v>1390</v>
      </c>
      <c r="F492" s="15">
        <v>22</v>
      </c>
      <c r="G492" s="15">
        <v>2</v>
      </c>
      <c r="H492" s="1">
        <v>1</v>
      </c>
      <c r="I492" s="17">
        <v>3</v>
      </c>
    </row>
    <row r="493" spans="2:9" x14ac:dyDescent="0.4">
      <c r="B493" s="14">
        <v>12089</v>
      </c>
      <c r="C493" s="15" t="s">
        <v>12</v>
      </c>
      <c r="D493" s="15" t="s">
        <v>11</v>
      </c>
      <c r="E493" s="16">
        <v>2790</v>
      </c>
      <c r="F493" s="15">
        <v>17</v>
      </c>
      <c r="G493" s="15">
        <v>5</v>
      </c>
      <c r="H493" s="1">
        <v>2</v>
      </c>
      <c r="I493" s="17">
        <v>3</v>
      </c>
    </row>
    <row r="494" spans="2:9" x14ac:dyDescent="0.4">
      <c r="B494" s="14">
        <v>12090</v>
      </c>
      <c r="C494" s="15" t="s">
        <v>12</v>
      </c>
      <c r="D494" s="15" t="s">
        <v>10</v>
      </c>
      <c r="E494" s="16">
        <v>990</v>
      </c>
      <c r="F494" s="15">
        <v>28</v>
      </c>
      <c r="G494" s="15">
        <v>4</v>
      </c>
      <c r="H494" s="1">
        <v>4</v>
      </c>
      <c r="I494" s="17">
        <v>3</v>
      </c>
    </row>
    <row r="495" spans="2:9" x14ac:dyDescent="0.4">
      <c r="B495" s="14">
        <v>12091</v>
      </c>
      <c r="C495" s="15" t="s">
        <v>12</v>
      </c>
      <c r="D495" s="15" t="s">
        <v>10</v>
      </c>
      <c r="E495" s="16">
        <v>2990</v>
      </c>
      <c r="F495" s="15">
        <v>6</v>
      </c>
      <c r="G495" s="15">
        <v>5</v>
      </c>
      <c r="H495" s="1">
        <v>4</v>
      </c>
      <c r="I495" s="17">
        <v>3</v>
      </c>
    </row>
    <row r="496" spans="2:9" x14ac:dyDescent="0.4">
      <c r="B496" s="14">
        <v>12092</v>
      </c>
      <c r="C496" s="15" t="s">
        <v>12</v>
      </c>
      <c r="D496" s="15" t="s">
        <v>10</v>
      </c>
      <c r="E496" s="16">
        <v>990</v>
      </c>
      <c r="F496" s="15">
        <v>28</v>
      </c>
      <c r="G496" s="15">
        <v>4</v>
      </c>
      <c r="H496" s="1">
        <v>2</v>
      </c>
      <c r="I496" s="17">
        <v>3</v>
      </c>
    </row>
    <row r="497" spans="2:9" x14ac:dyDescent="0.4">
      <c r="B497" s="14">
        <v>12093</v>
      </c>
      <c r="C497" s="15" t="s">
        <v>12</v>
      </c>
      <c r="D497" s="15" t="s">
        <v>11</v>
      </c>
      <c r="E497" s="16">
        <v>3390</v>
      </c>
      <c r="F497" s="15">
        <v>26</v>
      </c>
      <c r="G497" s="15">
        <v>6</v>
      </c>
      <c r="H497" s="1">
        <v>3</v>
      </c>
      <c r="I497" s="17">
        <v>2</v>
      </c>
    </row>
    <row r="498" spans="2:9" x14ac:dyDescent="0.4">
      <c r="B498" s="14">
        <v>12094</v>
      </c>
      <c r="C498" s="15" t="s">
        <v>12</v>
      </c>
      <c r="D498" s="15" t="s">
        <v>11</v>
      </c>
      <c r="E498" s="16">
        <v>2590</v>
      </c>
      <c r="F498" s="15">
        <v>38</v>
      </c>
      <c r="G498" s="15">
        <v>5</v>
      </c>
      <c r="H498" s="1">
        <v>6</v>
      </c>
      <c r="I498" s="17">
        <v>2</v>
      </c>
    </row>
    <row r="499" spans="2:9" x14ac:dyDescent="0.4">
      <c r="B499" s="14">
        <v>12095</v>
      </c>
      <c r="C499" s="15" t="s">
        <v>12</v>
      </c>
      <c r="D499" s="15" t="s">
        <v>10</v>
      </c>
      <c r="E499" s="16">
        <v>2190</v>
      </c>
      <c r="F499" s="15">
        <v>25</v>
      </c>
      <c r="G499" s="15">
        <v>4</v>
      </c>
      <c r="H499" s="1">
        <v>2</v>
      </c>
      <c r="I499" s="17">
        <v>4</v>
      </c>
    </row>
    <row r="500" spans="2:9" x14ac:dyDescent="0.4">
      <c r="B500" s="14">
        <v>12096</v>
      </c>
      <c r="C500" s="15" t="s">
        <v>12</v>
      </c>
      <c r="D500" s="15" t="s">
        <v>10</v>
      </c>
      <c r="E500" s="16">
        <v>2190</v>
      </c>
      <c r="F500" s="15">
        <v>25</v>
      </c>
      <c r="G500" s="15">
        <v>4</v>
      </c>
      <c r="H500" s="1">
        <v>2</v>
      </c>
      <c r="I500" s="17">
        <v>4</v>
      </c>
    </row>
    <row r="501" spans="2:9" x14ac:dyDescent="0.4">
      <c r="B501" s="14">
        <v>12097</v>
      </c>
      <c r="C501" s="15" t="s">
        <v>12</v>
      </c>
      <c r="D501" s="15" t="s">
        <v>11</v>
      </c>
      <c r="E501" s="16">
        <v>3390</v>
      </c>
      <c r="F501" s="15">
        <v>24</v>
      </c>
      <c r="G501" s="15">
        <v>4</v>
      </c>
      <c r="H501" s="1">
        <v>2</v>
      </c>
      <c r="I501" s="17">
        <v>2</v>
      </c>
    </row>
    <row r="502" spans="2:9" x14ac:dyDescent="0.4">
      <c r="B502" s="14">
        <v>12098</v>
      </c>
      <c r="C502" s="15" t="s">
        <v>12</v>
      </c>
      <c r="D502" s="15" t="s">
        <v>10</v>
      </c>
      <c r="E502" s="16">
        <v>3590</v>
      </c>
      <c r="F502" s="15">
        <v>28</v>
      </c>
      <c r="G502" s="15">
        <v>4</v>
      </c>
      <c r="H502" s="1">
        <v>6</v>
      </c>
      <c r="I502" s="17">
        <v>3</v>
      </c>
    </row>
    <row r="503" spans="2:9" x14ac:dyDescent="0.4">
      <c r="B503" s="14">
        <v>12099</v>
      </c>
      <c r="C503" s="15" t="s">
        <v>12</v>
      </c>
      <c r="D503" s="15" t="s">
        <v>11</v>
      </c>
      <c r="E503" s="16">
        <v>3590</v>
      </c>
      <c r="F503" s="15">
        <v>16</v>
      </c>
      <c r="G503" s="15">
        <v>7</v>
      </c>
      <c r="H503" s="1">
        <v>5</v>
      </c>
      <c r="I503" s="17">
        <v>3</v>
      </c>
    </row>
    <row r="504" spans="2:9" x14ac:dyDescent="0.4">
      <c r="B504" s="14">
        <v>12100</v>
      </c>
      <c r="C504" s="15" t="s">
        <v>12</v>
      </c>
      <c r="D504" s="15" t="s">
        <v>11</v>
      </c>
      <c r="E504" s="16">
        <v>1190</v>
      </c>
      <c r="F504" s="15">
        <v>31</v>
      </c>
      <c r="G504" s="15">
        <v>3</v>
      </c>
      <c r="H504" s="1">
        <v>1</v>
      </c>
      <c r="I504" s="17">
        <v>1</v>
      </c>
    </row>
    <row r="505" spans="2:9" x14ac:dyDescent="0.4">
      <c r="B505" s="14">
        <v>12101</v>
      </c>
      <c r="C505" s="15" t="s">
        <v>12</v>
      </c>
      <c r="D505" s="15" t="s">
        <v>11</v>
      </c>
      <c r="E505" s="16">
        <v>1190</v>
      </c>
      <c r="F505" s="15">
        <v>31</v>
      </c>
      <c r="G505" s="15">
        <v>3</v>
      </c>
      <c r="H505" s="1">
        <v>2</v>
      </c>
      <c r="I505" s="17">
        <v>1</v>
      </c>
    </row>
    <row r="506" spans="2:9" x14ac:dyDescent="0.4">
      <c r="B506" s="14">
        <v>12102</v>
      </c>
      <c r="C506" s="15" t="s">
        <v>12</v>
      </c>
      <c r="D506" s="15" t="s">
        <v>11</v>
      </c>
      <c r="E506" s="16">
        <v>3590</v>
      </c>
      <c r="F506" s="15">
        <v>9</v>
      </c>
      <c r="G506" s="15">
        <v>6</v>
      </c>
      <c r="H506" s="1">
        <v>2</v>
      </c>
      <c r="I506" s="17">
        <v>4</v>
      </c>
    </row>
    <row r="507" spans="2:9" x14ac:dyDescent="0.4">
      <c r="B507" s="14">
        <v>12103</v>
      </c>
      <c r="C507" s="15" t="s">
        <v>12</v>
      </c>
      <c r="D507" s="15" t="s">
        <v>10</v>
      </c>
      <c r="E507" s="16">
        <v>2790</v>
      </c>
      <c r="F507" s="15">
        <v>14</v>
      </c>
      <c r="G507" s="15">
        <v>5</v>
      </c>
      <c r="H507" s="1">
        <v>3</v>
      </c>
      <c r="I507" s="17">
        <v>3</v>
      </c>
    </row>
    <row r="508" spans="2:9" x14ac:dyDescent="0.4">
      <c r="B508" s="14">
        <v>12104</v>
      </c>
      <c r="C508" s="15" t="s">
        <v>12</v>
      </c>
      <c r="D508" s="15" t="s">
        <v>11</v>
      </c>
      <c r="E508" s="16">
        <v>3390</v>
      </c>
      <c r="F508" s="15">
        <v>10</v>
      </c>
      <c r="G508" s="15">
        <v>5</v>
      </c>
      <c r="H508" s="1">
        <v>4</v>
      </c>
      <c r="I508" s="17">
        <v>1</v>
      </c>
    </row>
    <row r="509" spans="2:9" x14ac:dyDescent="0.4">
      <c r="B509" s="14">
        <v>12105</v>
      </c>
      <c r="C509" s="15" t="s">
        <v>12</v>
      </c>
      <c r="D509" s="15" t="s">
        <v>11</v>
      </c>
      <c r="E509" s="16">
        <v>1190</v>
      </c>
      <c r="F509" s="15">
        <v>31</v>
      </c>
      <c r="G509" s="15">
        <v>3</v>
      </c>
      <c r="H509" s="1">
        <v>3</v>
      </c>
      <c r="I509" s="17">
        <v>1</v>
      </c>
    </row>
    <row r="510" spans="2:9" x14ac:dyDescent="0.4">
      <c r="B510" s="14">
        <v>12106</v>
      </c>
      <c r="C510" s="15" t="s">
        <v>12</v>
      </c>
      <c r="D510" s="15" t="s">
        <v>10</v>
      </c>
      <c r="E510" s="16">
        <v>1390</v>
      </c>
      <c r="F510" s="15">
        <v>22</v>
      </c>
      <c r="G510" s="15">
        <v>2</v>
      </c>
      <c r="H510" s="1">
        <v>2</v>
      </c>
      <c r="I510" s="17">
        <v>3</v>
      </c>
    </row>
    <row r="511" spans="2:9" x14ac:dyDescent="0.4">
      <c r="B511" s="14">
        <v>12107</v>
      </c>
      <c r="C511" s="15" t="s">
        <v>12</v>
      </c>
      <c r="D511" s="15" t="s">
        <v>11</v>
      </c>
      <c r="E511" s="16">
        <v>3590</v>
      </c>
      <c r="F511" s="15">
        <v>29</v>
      </c>
      <c r="G511" s="15">
        <v>5</v>
      </c>
      <c r="H511" s="1">
        <v>4</v>
      </c>
      <c r="I511" s="17">
        <v>3</v>
      </c>
    </row>
    <row r="512" spans="2:9" x14ac:dyDescent="0.4">
      <c r="B512" s="14">
        <v>12108</v>
      </c>
      <c r="C512" s="15" t="s">
        <v>12</v>
      </c>
      <c r="D512" s="15" t="s">
        <v>10</v>
      </c>
      <c r="E512" s="16">
        <v>2190</v>
      </c>
      <c r="F512" s="15">
        <v>25</v>
      </c>
      <c r="G512" s="15">
        <v>4</v>
      </c>
      <c r="H512" s="1">
        <v>2</v>
      </c>
      <c r="I512" s="17">
        <v>4</v>
      </c>
    </row>
    <row r="513" spans="2:9" x14ac:dyDescent="0.4">
      <c r="B513" s="14">
        <v>12109</v>
      </c>
      <c r="C513" s="15" t="s">
        <v>12</v>
      </c>
      <c r="D513" s="15" t="s">
        <v>10</v>
      </c>
      <c r="E513" s="16">
        <v>3190</v>
      </c>
      <c r="F513" s="15">
        <v>26</v>
      </c>
      <c r="G513" s="15">
        <v>4</v>
      </c>
      <c r="H513" s="1">
        <v>4</v>
      </c>
      <c r="I513" s="17">
        <v>3</v>
      </c>
    </row>
    <row r="514" spans="2:9" x14ac:dyDescent="0.4">
      <c r="B514" s="14">
        <v>12110</v>
      </c>
      <c r="C514" s="15" t="s">
        <v>12</v>
      </c>
      <c r="D514" s="15" t="s">
        <v>11</v>
      </c>
      <c r="E514" s="16">
        <v>190</v>
      </c>
      <c r="F514" s="15">
        <v>60</v>
      </c>
      <c r="G514" s="15">
        <v>1</v>
      </c>
      <c r="H514" s="1">
        <v>1</v>
      </c>
      <c r="I514" s="17">
        <v>2</v>
      </c>
    </row>
    <row r="515" spans="2:9" x14ac:dyDescent="0.4">
      <c r="B515" s="14">
        <v>12111</v>
      </c>
      <c r="C515" s="15" t="s">
        <v>12</v>
      </c>
      <c r="D515" s="15" t="s">
        <v>11</v>
      </c>
      <c r="E515" s="16">
        <v>2590</v>
      </c>
      <c r="F515" s="15">
        <v>17</v>
      </c>
      <c r="G515" s="15">
        <v>5</v>
      </c>
      <c r="H515" s="1">
        <v>5</v>
      </c>
      <c r="I515" s="17">
        <v>3</v>
      </c>
    </row>
    <row r="516" spans="2:9" x14ac:dyDescent="0.4">
      <c r="B516" s="14">
        <v>12112</v>
      </c>
      <c r="C516" s="15" t="s">
        <v>12</v>
      </c>
      <c r="D516" s="15" t="s">
        <v>10</v>
      </c>
      <c r="E516" s="16">
        <v>2990</v>
      </c>
      <c r="F516" s="15">
        <v>6</v>
      </c>
      <c r="G516" s="15">
        <v>5</v>
      </c>
      <c r="H516" s="1">
        <v>6</v>
      </c>
      <c r="I516" s="17">
        <v>3</v>
      </c>
    </row>
    <row r="517" spans="2:9" x14ac:dyDescent="0.4">
      <c r="B517" s="14">
        <v>12113</v>
      </c>
      <c r="C517" s="15" t="s">
        <v>12</v>
      </c>
      <c r="D517" s="15" t="s">
        <v>11</v>
      </c>
      <c r="E517" s="16">
        <v>190</v>
      </c>
      <c r="F517" s="15">
        <v>60</v>
      </c>
      <c r="G517" s="15">
        <v>2</v>
      </c>
      <c r="H517" s="1">
        <v>4</v>
      </c>
      <c r="I517" s="17">
        <v>1</v>
      </c>
    </row>
    <row r="518" spans="2:9" x14ac:dyDescent="0.4">
      <c r="B518" s="14">
        <v>12114</v>
      </c>
      <c r="C518" s="15" t="s">
        <v>12</v>
      </c>
      <c r="D518" s="15" t="s">
        <v>11</v>
      </c>
      <c r="E518" s="16">
        <v>3790</v>
      </c>
      <c r="F518" s="15">
        <v>35</v>
      </c>
      <c r="G518" s="15">
        <v>5</v>
      </c>
      <c r="H518" s="1">
        <v>2</v>
      </c>
      <c r="I518" s="17">
        <v>1</v>
      </c>
    </row>
    <row r="519" spans="2:9" x14ac:dyDescent="0.4">
      <c r="B519" s="14">
        <v>12115</v>
      </c>
      <c r="C519" s="15" t="s">
        <v>12</v>
      </c>
      <c r="D519" s="15" t="s">
        <v>10</v>
      </c>
      <c r="E519" s="16">
        <v>1390</v>
      </c>
      <c r="F519" s="15">
        <v>22</v>
      </c>
      <c r="G519" s="15">
        <v>2</v>
      </c>
      <c r="H519" s="1">
        <v>3</v>
      </c>
      <c r="I519" s="17">
        <v>3</v>
      </c>
    </row>
    <row r="520" spans="2:9" x14ac:dyDescent="0.4">
      <c r="B520" s="14">
        <v>12116</v>
      </c>
      <c r="C520" s="15" t="s">
        <v>12</v>
      </c>
      <c r="D520" s="15" t="s">
        <v>10</v>
      </c>
      <c r="E520" s="16">
        <v>2990</v>
      </c>
      <c r="F520" s="15">
        <v>16</v>
      </c>
      <c r="G520" s="15">
        <v>6</v>
      </c>
      <c r="H520" s="1">
        <v>4</v>
      </c>
      <c r="I520" s="17">
        <v>4</v>
      </c>
    </row>
    <row r="521" spans="2:9" x14ac:dyDescent="0.4">
      <c r="B521" s="14">
        <v>12117</v>
      </c>
      <c r="C521" s="15" t="s">
        <v>12</v>
      </c>
      <c r="D521" s="15" t="s">
        <v>10</v>
      </c>
      <c r="E521" s="16">
        <v>3190</v>
      </c>
      <c r="F521" s="15">
        <v>26</v>
      </c>
      <c r="G521" s="15">
        <v>4</v>
      </c>
      <c r="H521" s="1">
        <v>2</v>
      </c>
      <c r="I521" s="17">
        <v>3</v>
      </c>
    </row>
    <row r="522" spans="2:9" x14ac:dyDescent="0.4">
      <c r="B522" s="14">
        <v>12118</v>
      </c>
      <c r="C522" s="15" t="s">
        <v>12</v>
      </c>
      <c r="D522" s="15" t="s">
        <v>10</v>
      </c>
      <c r="E522" s="16">
        <v>2990</v>
      </c>
      <c r="F522" s="15">
        <v>16</v>
      </c>
      <c r="G522" s="15">
        <v>6</v>
      </c>
      <c r="H522" s="1">
        <v>3</v>
      </c>
      <c r="I522" s="17">
        <v>4</v>
      </c>
    </row>
    <row r="523" spans="2:9" x14ac:dyDescent="0.4">
      <c r="B523" s="14">
        <v>12119</v>
      </c>
      <c r="C523" s="15" t="s">
        <v>12</v>
      </c>
      <c r="D523" s="15" t="s">
        <v>11</v>
      </c>
      <c r="E523" s="16">
        <v>2590</v>
      </c>
      <c r="F523" s="15">
        <v>38</v>
      </c>
      <c r="G523" s="15">
        <v>5</v>
      </c>
      <c r="H523" s="1">
        <v>5</v>
      </c>
      <c r="I523" s="17">
        <v>2</v>
      </c>
    </row>
    <row r="524" spans="2:9" x14ac:dyDescent="0.4">
      <c r="B524" s="14">
        <v>12120</v>
      </c>
      <c r="C524" s="15" t="s">
        <v>12</v>
      </c>
      <c r="D524" s="15" t="s">
        <v>10</v>
      </c>
      <c r="E524" s="16">
        <v>3590</v>
      </c>
      <c r="F524" s="15">
        <v>28</v>
      </c>
      <c r="G524" s="15">
        <v>4</v>
      </c>
      <c r="H524" s="1">
        <v>6</v>
      </c>
      <c r="I524" s="17">
        <v>3</v>
      </c>
    </row>
    <row r="525" spans="2:9" x14ac:dyDescent="0.4">
      <c r="B525" s="14">
        <v>12121</v>
      </c>
      <c r="C525" s="15" t="s">
        <v>12</v>
      </c>
      <c r="D525" s="15" t="s">
        <v>10</v>
      </c>
      <c r="E525" s="16">
        <v>2990</v>
      </c>
      <c r="F525" s="15">
        <v>6</v>
      </c>
      <c r="G525" s="15">
        <v>5</v>
      </c>
      <c r="H525" s="1">
        <v>4</v>
      </c>
      <c r="I525" s="17">
        <v>3</v>
      </c>
    </row>
    <row r="526" spans="2:9" x14ac:dyDescent="0.4">
      <c r="B526" s="14">
        <v>12122</v>
      </c>
      <c r="C526" s="15" t="s">
        <v>12</v>
      </c>
      <c r="D526" s="15" t="s">
        <v>11</v>
      </c>
      <c r="E526" s="16">
        <v>3390</v>
      </c>
      <c r="F526" s="15">
        <v>24</v>
      </c>
      <c r="G526" s="15">
        <v>4</v>
      </c>
      <c r="H526" s="1">
        <v>4</v>
      </c>
      <c r="I526" s="17">
        <v>2</v>
      </c>
    </row>
    <row r="527" spans="2:9" x14ac:dyDescent="0.4">
      <c r="B527" s="14">
        <v>12123</v>
      </c>
      <c r="C527" s="15" t="s">
        <v>12</v>
      </c>
      <c r="D527" s="15" t="s">
        <v>11</v>
      </c>
      <c r="E527" s="16">
        <v>990</v>
      </c>
      <c r="F527" s="15">
        <v>38</v>
      </c>
      <c r="G527" s="15">
        <v>3</v>
      </c>
      <c r="H527" s="1">
        <v>2</v>
      </c>
      <c r="I527" s="17">
        <v>2</v>
      </c>
    </row>
    <row r="528" spans="2:9" x14ac:dyDescent="0.4">
      <c r="B528" s="14">
        <v>12124</v>
      </c>
      <c r="C528" s="15" t="s">
        <v>12</v>
      </c>
      <c r="D528" s="15" t="s">
        <v>11</v>
      </c>
      <c r="E528" s="16">
        <v>1990</v>
      </c>
      <c r="F528" s="15">
        <v>27</v>
      </c>
      <c r="G528" s="15">
        <v>3</v>
      </c>
      <c r="H528" s="1">
        <v>3</v>
      </c>
      <c r="I528" s="17">
        <v>3</v>
      </c>
    </row>
    <row r="529" spans="2:9" x14ac:dyDescent="0.4">
      <c r="B529" s="14">
        <v>12125</v>
      </c>
      <c r="C529" s="15" t="s">
        <v>12</v>
      </c>
      <c r="D529" s="15" t="s">
        <v>11</v>
      </c>
      <c r="E529" s="16">
        <v>3590</v>
      </c>
      <c r="F529" s="15">
        <v>9</v>
      </c>
      <c r="G529" s="15">
        <v>6</v>
      </c>
      <c r="H529" s="1">
        <v>3</v>
      </c>
      <c r="I529" s="17">
        <v>4</v>
      </c>
    </row>
    <row r="530" spans="2:9" x14ac:dyDescent="0.4">
      <c r="B530" s="14">
        <v>12126</v>
      </c>
      <c r="C530" s="15" t="s">
        <v>12</v>
      </c>
      <c r="D530" s="15" t="s">
        <v>11</v>
      </c>
      <c r="E530" s="16">
        <v>990</v>
      </c>
      <c r="F530" s="15">
        <v>38</v>
      </c>
      <c r="G530" s="15">
        <v>3</v>
      </c>
      <c r="H530" s="1">
        <v>3</v>
      </c>
      <c r="I530" s="17">
        <v>2</v>
      </c>
    </row>
    <row r="531" spans="2:9" x14ac:dyDescent="0.4">
      <c r="B531" s="14">
        <v>12127</v>
      </c>
      <c r="C531" s="15" t="s">
        <v>12</v>
      </c>
      <c r="D531" s="15" t="s">
        <v>11</v>
      </c>
      <c r="E531" s="16">
        <v>2590</v>
      </c>
      <c r="F531" s="15">
        <v>21</v>
      </c>
      <c r="G531" s="15">
        <v>5</v>
      </c>
      <c r="H531" s="1">
        <v>3</v>
      </c>
      <c r="I531" s="17">
        <v>2</v>
      </c>
    </row>
    <row r="532" spans="2:9" x14ac:dyDescent="0.4">
      <c r="B532" s="14">
        <v>12128</v>
      </c>
      <c r="C532" s="15" t="s">
        <v>12</v>
      </c>
      <c r="D532" s="15" t="s">
        <v>11</v>
      </c>
      <c r="E532" s="16">
        <v>2390</v>
      </c>
      <c r="F532" s="15">
        <v>27</v>
      </c>
      <c r="G532" s="15">
        <v>4</v>
      </c>
      <c r="H532" s="1">
        <v>5</v>
      </c>
      <c r="I532" s="17">
        <v>1</v>
      </c>
    </row>
    <row r="533" spans="2:9" x14ac:dyDescent="0.4">
      <c r="B533" s="14">
        <v>12129</v>
      </c>
      <c r="C533" s="15" t="s">
        <v>12</v>
      </c>
      <c r="D533" s="15" t="s">
        <v>11</v>
      </c>
      <c r="E533" s="16">
        <v>2590</v>
      </c>
      <c r="F533" s="15">
        <v>21</v>
      </c>
      <c r="G533" s="15">
        <v>5</v>
      </c>
      <c r="H533" s="1">
        <v>4</v>
      </c>
      <c r="I533" s="17">
        <v>2</v>
      </c>
    </row>
    <row r="534" spans="2:9" x14ac:dyDescent="0.4">
      <c r="B534" s="14">
        <v>12130</v>
      </c>
      <c r="C534" s="15" t="s">
        <v>12</v>
      </c>
      <c r="D534" s="15" t="s">
        <v>11</v>
      </c>
      <c r="E534" s="16">
        <v>2590</v>
      </c>
      <c r="F534" s="15">
        <v>17</v>
      </c>
      <c r="G534" s="15">
        <v>5</v>
      </c>
      <c r="H534" s="1">
        <v>2</v>
      </c>
      <c r="I534" s="17">
        <v>3</v>
      </c>
    </row>
    <row r="535" spans="2:9" x14ac:dyDescent="0.4">
      <c r="B535" s="14">
        <v>12131</v>
      </c>
      <c r="C535" s="15" t="s">
        <v>12</v>
      </c>
      <c r="D535" s="15" t="s">
        <v>11</v>
      </c>
      <c r="E535" s="16">
        <v>3390</v>
      </c>
      <c r="F535" s="15">
        <v>24</v>
      </c>
      <c r="G535" s="15">
        <v>4</v>
      </c>
      <c r="H535" s="1">
        <v>6</v>
      </c>
      <c r="I535" s="17">
        <v>2</v>
      </c>
    </row>
    <row r="536" spans="2:9" x14ac:dyDescent="0.4">
      <c r="B536" s="14">
        <v>12132</v>
      </c>
      <c r="C536" s="15" t="s">
        <v>12</v>
      </c>
      <c r="D536" s="15" t="s">
        <v>11</v>
      </c>
      <c r="E536" s="16">
        <v>2790</v>
      </c>
      <c r="F536" s="15">
        <v>53</v>
      </c>
      <c r="G536" s="15">
        <v>3</v>
      </c>
      <c r="H536" s="1">
        <v>5</v>
      </c>
      <c r="I536" s="17">
        <v>1</v>
      </c>
    </row>
    <row r="537" spans="2:9" x14ac:dyDescent="0.4">
      <c r="B537" s="14">
        <v>12133</v>
      </c>
      <c r="C537" s="15" t="s">
        <v>12</v>
      </c>
      <c r="D537" s="15" t="s">
        <v>11</v>
      </c>
      <c r="E537" s="16">
        <v>3390</v>
      </c>
      <c r="F537" s="15">
        <v>10</v>
      </c>
      <c r="G537" s="15">
        <v>5</v>
      </c>
      <c r="H537" s="1">
        <v>6</v>
      </c>
      <c r="I537" s="17">
        <v>1</v>
      </c>
    </row>
    <row r="538" spans="2:9" x14ac:dyDescent="0.4">
      <c r="B538" s="14">
        <v>12134</v>
      </c>
      <c r="C538" s="15" t="s">
        <v>12</v>
      </c>
      <c r="D538" s="15" t="s">
        <v>10</v>
      </c>
      <c r="E538" s="16">
        <v>2990</v>
      </c>
      <c r="F538" s="15">
        <v>16</v>
      </c>
      <c r="G538" s="15">
        <v>6</v>
      </c>
      <c r="H538" s="1">
        <v>5</v>
      </c>
      <c r="I538" s="17">
        <v>4</v>
      </c>
    </row>
    <row r="539" spans="2:9" x14ac:dyDescent="0.4">
      <c r="B539" s="14">
        <v>12135</v>
      </c>
      <c r="C539" s="15" t="s">
        <v>12</v>
      </c>
      <c r="D539" s="15" t="s">
        <v>11</v>
      </c>
      <c r="E539" s="16">
        <v>2790</v>
      </c>
      <c r="F539" s="15">
        <v>17</v>
      </c>
      <c r="G539" s="15">
        <v>5</v>
      </c>
      <c r="H539" s="1">
        <v>5</v>
      </c>
      <c r="I539" s="17">
        <v>3</v>
      </c>
    </row>
    <row r="540" spans="2:9" x14ac:dyDescent="0.4">
      <c r="B540" s="14">
        <v>12136</v>
      </c>
      <c r="C540" s="15" t="s">
        <v>12</v>
      </c>
      <c r="D540" s="15" t="s">
        <v>10</v>
      </c>
      <c r="E540" s="16">
        <v>1390</v>
      </c>
      <c r="F540" s="15">
        <v>22</v>
      </c>
      <c r="G540" s="15">
        <v>2</v>
      </c>
      <c r="H540" s="1">
        <v>1</v>
      </c>
      <c r="I540" s="17">
        <v>3</v>
      </c>
    </row>
    <row r="541" spans="2:9" x14ac:dyDescent="0.4">
      <c r="B541" s="14">
        <v>12137</v>
      </c>
      <c r="C541" s="15" t="s">
        <v>12</v>
      </c>
      <c r="D541" s="15" t="s">
        <v>10</v>
      </c>
      <c r="E541" s="16">
        <v>2990</v>
      </c>
      <c r="F541" s="15">
        <v>16</v>
      </c>
      <c r="G541" s="15">
        <v>6</v>
      </c>
      <c r="H541" s="1">
        <v>2</v>
      </c>
      <c r="I541" s="17">
        <v>4</v>
      </c>
    </row>
    <row r="542" spans="2:9" x14ac:dyDescent="0.4">
      <c r="B542" s="14">
        <v>12138</v>
      </c>
      <c r="C542" s="15" t="s">
        <v>12</v>
      </c>
      <c r="D542" s="15" t="s">
        <v>11</v>
      </c>
      <c r="E542" s="16">
        <v>3590</v>
      </c>
      <c r="F542" s="15">
        <v>29</v>
      </c>
      <c r="G542" s="15">
        <v>5</v>
      </c>
      <c r="H542" s="1">
        <v>3</v>
      </c>
      <c r="I542" s="17">
        <v>3</v>
      </c>
    </row>
    <row r="543" spans="2:9" x14ac:dyDescent="0.4">
      <c r="B543" s="14">
        <v>12139</v>
      </c>
      <c r="C543" s="15" t="s">
        <v>12</v>
      </c>
      <c r="D543" s="15" t="s">
        <v>11</v>
      </c>
      <c r="E543" s="16">
        <v>2790</v>
      </c>
      <c r="F543" s="15">
        <v>17</v>
      </c>
      <c r="G543" s="15">
        <v>5</v>
      </c>
      <c r="H543" s="1">
        <v>2</v>
      </c>
      <c r="I543" s="17">
        <v>2</v>
      </c>
    </row>
    <row r="544" spans="2:9" x14ac:dyDescent="0.4">
      <c r="B544" s="14">
        <v>12140</v>
      </c>
      <c r="C544" s="15" t="s">
        <v>12</v>
      </c>
      <c r="D544" s="15" t="s">
        <v>11</v>
      </c>
      <c r="E544" s="16">
        <v>3590</v>
      </c>
      <c r="F544" s="15">
        <v>29</v>
      </c>
      <c r="G544" s="15">
        <v>5</v>
      </c>
      <c r="H544" s="1">
        <v>6</v>
      </c>
      <c r="I544" s="17">
        <v>3</v>
      </c>
    </row>
    <row r="545" spans="2:9" x14ac:dyDescent="0.4">
      <c r="B545" s="14">
        <v>12141</v>
      </c>
      <c r="C545" s="15" t="s">
        <v>12</v>
      </c>
      <c r="D545" s="15" t="s">
        <v>11</v>
      </c>
      <c r="E545" s="16">
        <v>2790</v>
      </c>
      <c r="F545" s="15">
        <v>53</v>
      </c>
      <c r="G545" s="15">
        <v>3</v>
      </c>
      <c r="H545" s="1">
        <v>2</v>
      </c>
      <c r="I545" s="17">
        <v>1</v>
      </c>
    </row>
    <row r="546" spans="2:9" x14ac:dyDescent="0.4">
      <c r="B546" s="14">
        <v>12142</v>
      </c>
      <c r="C546" s="15" t="s">
        <v>12</v>
      </c>
      <c r="D546" s="15" t="s">
        <v>11</v>
      </c>
      <c r="E546" s="16">
        <v>1190</v>
      </c>
      <c r="F546" s="15">
        <v>31</v>
      </c>
      <c r="G546" s="15">
        <v>3</v>
      </c>
      <c r="H546" s="1">
        <v>1</v>
      </c>
      <c r="I546" s="17">
        <v>1</v>
      </c>
    </row>
    <row r="547" spans="2:9" x14ac:dyDescent="0.4">
      <c r="B547" s="14">
        <v>12143</v>
      </c>
      <c r="C547" s="15" t="s">
        <v>12</v>
      </c>
      <c r="D547" s="15" t="s">
        <v>11</v>
      </c>
      <c r="E547" s="16">
        <v>190</v>
      </c>
      <c r="F547" s="15">
        <v>60</v>
      </c>
      <c r="G547" s="15">
        <v>1</v>
      </c>
      <c r="H547" s="1">
        <v>3</v>
      </c>
      <c r="I547" s="17">
        <v>3</v>
      </c>
    </row>
    <row r="548" spans="2:9" x14ac:dyDescent="0.4">
      <c r="B548" s="14">
        <v>12144</v>
      </c>
      <c r="C548" s="15" t="s">
        <v>12</v>
      </c>
      <c r="D548" s="15" t="s">
        <v>10</v>
      </c>
      <c r="E548" s="16">
        <v>1590</v>
      </c>
      <c r="F548" s="15">
        <v>36</v>
      </c>
      <c r="G548" s="15">
        <v>1</v>
      </c>
      <c r="H548" s="1">
        <v>5</v>
      </c>
      <c r="I548" s="17">
        <v>3</v>
      </c>
    </row>
    <row r="549" spans="2:9" x14ac:dyDescent="0.4">
      <c r="B549" s="14">
        <v>12145</v>
      </c>
      <c r="C549" s="15" t="s">
        <v>12</v>
      </c>
      <c r="D549" s="15" t="s">
        <v>10</v>
      </c>
      <c r="E549" s="16">
        <v>2790</v>
      </c>
      <c r="F549" s="15">
        <v>35</v>
      </c>
      <c r="G549" s="15">
        <v>2</v>
      </c>
      <c r="H549" s="1">
        <v>6</v>
      </c>
      <c r="I549" s="17">
        <v>3</v>
      </c>
    </row>
    <row r="550" spans="2:9" x14ac:dyDescent="0.4">
      <c r="B550" s="14">
        <v>12146</v>
      </c>
      <c r="C550" s="15" t="s">
        <v>12</v>
      </c>
      <c r="D550" s="15" t="s">
        <v>10</v>
      </c>
      <c r="E550" s="16">
        <v>2790</v>
      </c>
      <c r="F550" s="15">
        <v>14</v>
      </c>
      <c r="G550" s="15">
        <v>5</v>
      </c>
      <c r="H550" s="1">
        <v>4</v>
      </c>
      <c r="I550" s="17">
        <v>3</v>
      </c>
    </row>
    <row r="551" spans="2:9" x14ac:dyDescent="0.4">
      <c r="B551" s="14">
        <v>12147</v>
      </c>
      <c r="C551" s="15" t="s">
        <v>12</v>
      </c>
      <c r="D551" s="15" t="s">
        <v>10</v>
      </c>
      <c r="E551" s="16">
        <v>2790</v>
      </c>
      <c r="F551" s="15">
        <v>53</v>
      </c>
      <c r="G551" s="15">
        <v>3</v>
      </c>
      <c r="H551" s="1">
        <v>4</v>
      </c>
      <c r="I551" s="17">
        <v>3</v>
      </c>
    </row>
    <row r="552" spans="2:9" x14ac:dyDescent="0.4">
      <c r="B552" s="14">
        <v>12148</v>
      </c>
      <c r="C552" s="15" t="s">
        <v>12</v>
      </c>
      <c r="D552" s="15" t="s">
        <v>10</v>
      </c>
      <c r="E552" s="16">
        <v>2790</v>
      </c>
      <c r="F552" s="15">
        <v>35</v>
      </c>
      <c r="G552" s="15">
        <v>2</v>
      </c>
      <c r="H552" s="1">
        <v>2</v>
      </c>
      <c r="I552" s="17">
        <v>3</v>
      </c>
    </row>
    <row r="553" spans="2:9" x14ac:dyDescent="0.4">
      <c r="B553" s="14">
        <v>12149</v>
      </c>
      <c r="C553" s="15" t="s">
        <v>12</v>
      </c>
      <c r="D553" s="15" t="s">
        <v>10</v>
      </c>
      <c r="E553" s="16">
        <v>3790</v>
      </c>
      <c r="F553" s="15">
        <v>35</v>
      </c>
      <c r="G553" s="15">
        <v>5</v>
      </c>
      <c r="H553" s="1">
        <v>6</v>
      </c>
      <c r="I553" s="17">
        <v>3</v>
      </c>
    </row>
    <row r="554" spans="2:9" x14ac:dyDescent="0.4">
      <c r="B554" s="14">
        <v>12150</v>
      </c>
      <c r="C554" s="15" t="s">
        <v>12</v>
      </c>
      <c r="D554" s="15" t="s">
        <v>11</v>
      </c>
      <c r="E554" s="16">
        <v>3590</v>
      </c>
      <c r="F554" s="15">
        <v>29</v>
      </c>
      <c r="G554" s="15">
        <v>5</v>
      </c>
      <c r="H554" s="1">
        <v>6</v>
      </c>
      <c r="I554" s="17">
        <v>3</v>
      </c>
    </row>
    <row r="555" spans="2:9" x14ac:dyDescent="0.4">
      <c r="B555" s="14">
        <v>12151</v>
      </c>
      <c r="C555" s="15" t="s">
        <v>12</v>
      </c>
      <c r="D555" s="15" t="s">
        <v>10</v>
      </c>
      <c r="E555" s="16">
        <v>2590</v>
      </c>
      <c r="F555" s="15">
        <v>38</v>
      </c>
      <c r="G555" s="15">
        <v>5</v>
      </c>
      <c r="H555" s="1">
        <v>2</v>
      </c>
      <c r="I555" s="17">
        <v>2</v>
      </c>
    </row>
    <row r="556" spans="2:9" x14ac:dyDescent="0.4">
      <c r="B556" s="14">
        <v>12152</v>
      </c>
      <c r="C556" s="15" t="s">
        <v>12</v>
      </c>
      <c r="D556" s="15" t="s">
        <v>11</v>
      </c>
      <c r="E556" s="16">
        <v>1990</v>
      </c>
      <c r="F556" s="15">
        <v>27</v>
      </c>
      <c r="G556" s="15">
        <v>3</v>
      </c>
      <c r="H556" s="1">
        <v>5</v>
      </c>
      <c r="I556" s="17">
        <v>3</v>
      </c>
    </row>
    <row r="557" spans="2:9" x14ac:dyDescent="0.4">
      <c r="B557" s="14">
        <v>12153</v>
      </c>
      <c r="C557" s="15" t="s">
        <v>12</v>
      </c>
      <c r="D557" s="15" t="s">
        <v>11</v>
      </c>
      <c r="E557" s="16">
        <v>190</v>
      </c>
      <c r="F557" s="15">
        <v>60</v>
      </c>
      <c r="G557" s="15">
        <v>1</v>
      </c>
      <c r="H557" s="1">
        <v>2</v>
      </c>
      <c r="I557" s="17">
        <v>2</v>
      </c>
    </row>
    <row r="558" spans="2:9" x14ac:dyDescent="0.4">
      <c r="B558" s="14">
        <v>12154</v>
      </c>
      <c r="C558" s="15" t="s">
        <v>12</v>
      </c>
      <c r="D558" s="15" t="s">
        <v>10</v>
      </c>
      <c r="E558" s="16">
        <v>2990</v>
      </c>
      <c r="F558" s="15">
        <v>6</v>
      </c>
      <c r="G558" s="15">
        <v>5</v>
      </c>
      <c r="H558" s="1">
        <v>4</v>
      </c>
      <c r="I558" s="17">
        <v>3</v>
      </c>
    </row>
    <row r="559" spans="2:9" x14ac:dyDescent="0.4">
      <c r="B559" s="14">
        <v>12155</v>
      </c>
      <c r="C559" s="15" t="s">
        <v>12</v>
      </c>
      <c r="D559" s="15" t="s">
        <v>11</v>
      </c>
      <c r="E559" s="16">
        <v>3390</v>
      </c>
      <c r="F559" s="15">
        <v>26</v>
      </c>
      <c r="G559" s="15">
        <v>6</v>
      </c>
      <c r="H559" s="1">
        <v>4</v>
      </c>
      <c r="I559" s="17">
        <v>2</v>
      </c>
    </row>
    <row r="560" spans="2:9" x14ac:dyDescent="0.4">
      <c r="B560" s="14">
        <v>12156</v>
      </c>
      <c r="C560" s="15" t="s">
        <v>12</v>
      </c>
      <c r="D560" s="15" t="s">
        <v>10</v>
      </c>
      <c r="E560" s="16">
        <v>1590</v>
      </c>
      <c r="F560" s="15">
        <v>36</v>
      </c>
      <c r="G560" s="15">
        <v>1</v>
      </c>
      <c r="H560" s="1">
        <v>4</v>
      </c>
      <c r="I560" s="17">
        <v>3</v>
      </c>
    </row>
    <row r="561" spans="2:9" x14ac:dyDescent="0.4">
      <c r="B561" s="14">
        <v>12157</v>
      </c>
      <c r="C561" s="15" t="s">
        <v>12</v>
      </c>
      <c r="D561" s="15" t="s">
        <v>10</v>
      </c>
      <c r="E561" s="16">
        <v>2990</v>
      </c>
      <c r="F561" s="15">
        <v>6</v>
      </c>
      <c r="G561" s="15">
        <v>5</v>
      </c>
      <c r="H561" s="1">
        <v>3</v>
      </c>
      <c r="I561" s="17">
        <v>3</v>
      </c>
    </row>
    <row r="562" spans="2:9" x14ac:dyDescent="0.4">
      <c r="B562" s="14">
        <v>12158</v>
      </c>
      <c r="C562" s="15" t="s">
        <v>12</v>
      </c>
      <c r="D562" s="15" t="s">
        <v>10</v>
      </c>
      <c r="E562" s="16">
        <v>990</v>
      </c>
      <c r="F562" s="15">
        <v>28</v>
      </c>
      <c r="G562" s="15">
        <v>4</v>
      </c>
      <c r="H562" s="1">
        <v>4</v>
      </c>
      <c r="I562" s="17">
        <v>3</v>
      </c>
    </row>
    <row r="563" spans="2:9" x14ac:dyDescent="0.4">
      <c r="B563" s="14">
        <v>12159</v>
      </c>
      <c r="C563" s="15" t="s">
        <v>12</v>
      </c>
      <c r="D563" s="15" t="s">
        <v>10</v>
      </c>
      <c r="E563" s="16">
        <v>2590</v>
      </c>
      <c r="F563" s="15">
        <v>16</v>
      </c>
      <c r="G563" s="15">
        <v>6</v>
      </c>
      <c r="H563" s="1">
        <v>3</v>
      </c>
      <c r="I563" s="17">
        <v>2</v>
      </c>
    </row>
    <row r="564" spans="2:9" x14ac:dyDescent="0.4">
      <c r="B564" s="14">
        <v>12160</v>
      </c>
      <c r="C564" s="15" t="s">
        <v>12</v>
      </c>
      <c r="D564" s="15" t="s">
        <v>10</v>
      </c>
      <c r="E564" s="16">
        <v>3390</v>
      </c>
      <c r="F564" s="15">
        <v>24</v>
      </c>
      <c r="G564" s="15">
        <v>4</v>
      </c>
      <c r="H564" s="1">
        <v>3</v>
      </c>
      <c r="I564" s="17">
        <v>2</v>
      </c>
    </row>
    <row r="565" spans="2:9" x14ac:dyDescent="0.4">
      <c r="B565" s="14">
        <v>12161</v>
      </c>
      <c r="C565" s="15" t="s">
        <v>12</v>
      </c>
      <c r="D565" s="15" t="s">
        <v>11</v>
      </c>
      <c r="E565" s="16">
        <v>3390</v>
      </c>
      <c r="F565" s="15">
        <v>10</v>
      </c>
      <c r="G565" s="15">
        <v>5</v>
      </c>
      <c r="H565" s="1">
        <v>4</v>
      </c>
      <c r="I565" s="17">
        <v>1</v>
      </c>
    </row>
    <row r="566" spans="2:9" x14ac:dyDescent="0.4">
      <c r="B566" s="14">
        <v>12162</v>
      </c>
      <c r="C566" s="15" t="s">
        <v>12</v>
      </c>
      <c r="D566" s="15" t="s">
        <v>11</v>
      </c>
      <c r="E566" s="16">
        <v>1990</v>
      </c>
      <c r="F566" s="15">
        <v>27</v>
      </c>
      <c r="G566" s="15">
        <v>3</v>
      </c>
      <c r="H566" s="1">
        <v>3</v>
      </c>
      <c r="I566" s="17">
        <v>3</v>
      </c>
    </row>
    <row r="567" spans="2:9" x14ac:dyDescent="0.4">
      <c r="B567" s="14">
        <v>12163</v>
      </c>
      <c r="C567" s="15" t="s">
        <v>12</v>
      </c>
      <c r="D567" s="15" t="s">
        <v>11</v>
      </c>
      <c r="E567" s="16">
        <v>2390</v>
      </c>
      <c r="F567" s="15">
        <v>27</v>
      </c>
      <c r="G567" s="15">
        <v>4</v>
      </c>
      <c r="H567" s="1">
        <v>3</v>
      </c>
      <c r="I567" s="17">
        <v>1</v>
      </c>
    </row>
    <row r="568" spans="2:9" x14ac:dyDescent="0.4">
      <c r="B568" s="14">
        <v>12164</v>
      </c>
      <c r="C568" s="15" t="s">
        <v>12</v>
      </c>
      <c r="D568" s="15" t="s">
        <v>11</v>
      </c>
      <c r="E568" s="16">
        <v>2790</v>
      </c>
      <c r="F568" s="15">
        <v>53</v>
      </c>
      <c r="G568" s="15">
        <v>3</v>
      </c>
      <c r="H568" s="1">
        <v>6</v>
      </c>
      <c r="I568" s="17">
        <v>1</v>
      </c>
    </row>
    <row r="569" spans="2:9" x14ac:dyDescent="0.4">
      <c r="B569" s="14">
        <v>12165</v>
      </c>
      <c r="C569" s="15" t="s">
        <v>12</v>
      </c>
      <c r="D569" s="15" t="s">
        <v>10</v>
      </c>
      <c r="E569" s="16">
        <v>3590</v>
      </c>
      <c r="F569" s="15">
        <v>28</v>
      </c>
      <c r="G569" s="15">
        <v>4</v>
      </c>
      <c r="H569" s="1">
        <v>2</v>
      </c>
      <c r="I569" s="17">
        <v>3</v>
      </c>
    </row>
    <row r="570" spans="2:9" x14ac:dyDescent="0.4">
      <c r="B570" s="14">
        <v>12166</v>
      </c>
      <c r="C570" s="15" t="s">
        <v>12</v>
      </c>
      <c r="D570" s="15" t="s">
        <v>11</v>
      </c>
      <c r="E570" s="16">
        <v>3590</v>
      </c>
      <c r="F570" s="15">
        <v>16</v>
      </c>
      <c r="G570" s="15">
        <v>7</v>
      </c>
      <c r="H570" s="1">
        <v>6</v>
      </c>
      <c r="I570" s="17">
        <v>3</v>
      </c>
    </row>
    <row r="571" spans="2:9" x14ac:dyDescent="0.4">
      <c r="B571" s="14">
        <v>12167</v>
      </c>
      <c r="C571" s="15" t="s">
        <v>12</v>
      </c>
      <c r="D571" s="15" t="s">
        <v>10</v>
      </c>
      <c r="E571" s="16">
        <v>1390</v>
      </c>
      <c r="F571" s="15">
        <v>22</v>
      </c>
      <c r="G571" s="15">
        <v>2</v>
      </c>
      <c r="H571" s="1">
        <v>4</v>
      </c>
      <c r="I571" s="17">
        <v>3</v>
      </c>
    </row>
    <row r="572" spans="2:9" x14ac:dyDescent="0.4">
      <c r="B572" s="14">
        <v>12168</v>
      </c>
      <c r="C572" s="15" t="s">
        <v>12</v>
      </c>
      <c r="D572" s="15" t="s">
        <v>10</v>
      </c>
      <c r="E572" s="16">
        <v>990</v>
      </c>
      <c r="F572" s="15">
        <v>38</v>
      </c>
      <c r="G572" s="15">
        <v>3</v>
      </c>
      <c r="H572" s="1">
        <v>5</v>
      </c>
      <c r="I572" s="17">
        <v>2</v>
      </c>
    </row>
    <row r="573" spans="2:9" x14ac:dyDescent="0.4">
      <c r="B573" s="14">
        <v>12169</v>
      </c>
      <c r="C573" s="15" t="s">
        <v>12</v>
      </c>
      <c r="D573" s="15" t="s">
        <v>11</v>
      </c>
      <c r="E573" s="16">
        <v>3390</v>
      </c>
      <c r="F573" s="15">
        <v>26</v>
      </c>
      <c r="G573" s="15">
        <v>6</v>
      </c>
      <c r="H573" s="1">
        <v>6</v>
      </c>
      <c r="I573" s="17">
        <v>2</v>
      </c>
    </row>
    <row r="574" spans="2:9" x14ac:dyDescent="0.4">
      <c r="B574" s="14">
        <v>12170</v>
      </c>
      <c r="C574" s="15" t="s">
        <v>12</v>
      </c>
      <c r="D574" s="15" t="s">
        <v>11</v>
      </c>
      <c r="E574" s="16">
        <v>2790</v>
      </c>
      <c r="F574" s="15">
        <v>17</v>
      </c>
      <c r="G574" s="15">
        <v>5</v>
      </c>
      <c r="H574" s="1">
        <v>2</v>
      </c>
      <c r="I574" s="17">
        <v>2</v>
      </c>
    </row>
    <row r="575" spans="2:9" x14ac:dyDescent="0.4">
      <c r="B575" s="14">
        <v>12171</v>
      </c>
      <c r="C575" s="15" t="s">
        <v>12</v>
      </c>
      <c r="D575" s="15" t="s">
        <v>11</v>
      </c>
      <c r="E575" s="16">
        <v>2590</v>
      </c>
      <c r="F575" s="15">
        <v>21</v>
      </c>
      <c r="G575" s="15">
        <v>5</v>
      </c>
      <c r="H575" s="1">
        <v>6</v>
      </c>
      <c r="I575" s="17">
        <v>2</v>
      </c>
    </row>
    <row r="576" spans="2:9" x14ac:dyDescent="0.4">
      <c r="B576" s="14">
        <v>12172</v>
      </c>
      <c r="C576" s="15" t="s">
        <v>12</v>
      </c>
      <c r="D576" s="15" t="s">
        <v>10</v>
      </c>
      <c r="E576" s="16">
        <v>2790</v>
      </c>
      <c r="F576" s="15">
        <v>14</v>
      </c>
      <c r="G576" s="15">
        <v>5</v>
      </c>
      <c r="H576" s="1">
        <v>6</v>
      </c>
      <c r="I576" s="17">
        <v>3</v>
      </c>
    </row>
    <row r="577" spans="2:9" x14ac:dyDescent="0.4">
      <c r="B577" s="14">
        <v>12173</v>
      </c>
      <c r="C577" s="15" t="s">
        <v>12</v>
      </c>
      <c r="D577" s="15" t="s">
        <v>11</v>
      </c>
      <c r="E577" s="16">
        <v>1190</v>
      </c>
      <c r="F577" s="15">
        <v>31</v>
      </c>
      <c r="G577" s="15">
        <v>3</v>
      </c>
      <c r="H577" s="1">
        <v>1</v>
      </c>
      <c r="I577" s="17">
        <v>1</v>
      </c>
    </row>
    <row r="578" spans="2:9" x14ac:dyDescent="0.4">
      <c r="B578" s="14">
        <v>12174</v>
      </c>
      <c r="C578" s="15" t="s">
        <v>12</v>
      </c>
      <c r="D578" s="15" t="s">
        <v>10</v>
      </c>
      <c r="E578" s="16">
        <v>3190</v>
      </c>
      <c r="F578" s="15">
        <v>26</v>
      </c>
      <c r="G578" s="15">
        <v>4</v>
      </c>
      <c r="H578" s="1">
        <v>2</v>
      </c>
      <c r="I578" s="17">
        <v>3</v>
      </c>
    </row>
    <row r="579" spans="2:9" x14ac:dyDescent="0.4">
      <c r="B579" s="14">
        <v>12175</v>
      </c>
      <c r="C579" s="15" t="s">
        <v>12</v>
      </c>
      <c r="D579" s="15" t="s">
        <v>11</v>
      </c>
      <c r="E579" s="16">
        <v>1190</v>
      </c>
      <c r="F579" s="15">
        <v>31</v>
      </c>
      <c r="G579" s="15">
        <v>3</v>
      </c>
      <c r="H579" s="1">
        <v>1</v>
      </c>
      <c r="I579" s="17">
        <v>1</v>
      </c>
    </row>
    <row r="580" spans="2:9" x14ac:dyDescent="0.4">
      <c r="B580" s="14">
        <v>12176</v>
      </c>
      <c r="C580" s="15" t="s">
        <v>12</v>
      </c>
      <c r="D580" s="15" t="s">
        <v>10</v>
      </c>
      <c r="E580" s="16">
        <v>3190</v>
      </c>
      <c r="F580" s="15">
        <v>26</v>
      </c>
      <c r="G580" s="15">
        <v>4</v>
      </c>
      <c r="H580" s="1">
        <v>6</v>
      </c>
      <c r="I580" s="17">
        <v>3</v>
      </c>
    </row>
    <row r="581" spans="2:9" x14ac:dyDescent="0.4">
      <c r="B581" s="14">
        <v>12177</v>
      </c>
      <c r="C581" s="15" t="s">
        <v>12</v>
      </c>
      <c r="D581" s="15" t="s">
        <v>11</v>
      </c>
      <c r="E581" s="16">
        <v>2790</v>
      </c>
      <c r="F581" s="15">
        <v>17</v>
      </c>
      <c r="G581" s="15">
        <v>5</v>
      </c>
      <c r="H581" s="1">
        <v>2</v>
      </c>
      <c r="I581" s="17">
        <v>3</v>
      </c>
    </row>
    <row r="582" spans="2:9" x14ac:dyDescent="0.4">
      <c r="B582" s="14">
        <v>12178</v>
      </c>
      <c r="C582" s="15" t="s">
        <v>12</v>
      </c>
      <c r="D582" s="15" t="s">
        <v>11</v>
      </c>
      <c r="E582" s="16">
        <v>1990</v>
      </c>
      <c r="F582" s="15">
        <v>27</v>
      </c>
      <c r="G582" s="15">
        <v>3</v>
      </c>
      <c r="H582" s="1">
        <v>4</v>
      </c>
      <c r="I582" s="17">
        <v>3</v>
      </c>
    </row>
    <row r="583" spans="2:9" x14ac:dyDescent="0.4">
      <c r="B583" s="14">
        <v>12179</v>
      </c>
      <c r="C583" s="15" t="s">
        <v>12</v>
      </c>
      <c r="D583" s="15" t="s">
        <v>11</v>
      </c>
      <c r="E583" s="16">
        <v>3390</v>
      </c>
      <c r="F583" s="15">
        <v>10</v>
      </c>
      <c r="G583" s="15">
        <v>5</v>
      </c>
      <c r="H583" s="1">
        <v>6</v>
      </c>
      <c r="I583" s="17">
        <v>1</v>
      </c>
    </row>
    <row r="584" spans="2:9" x14ac:dyDescent="0.4">
      <c r="B584" s="14">
        <v>12180</v>
      </c>
      <c r="C584" s="15" t="s">
        <v>12</v>
      </c>
      <c r="D584" s="15" t="s">
        <v>11</v>
      </c>
      <c r="E584" s="16">
        <v>3390</v>
      </c>
      <c r="F584" s="15">
        <v>10</v>
      </c>
      <c r="G584" s="15">
        <v>5</v>
      </c>
      <c r="H584" s="1">
        <v>5</v>
      </c>
      <c r="I584" s="17">
        <v>1</v>
      </c>
    </row>
    <row r="585" spans="2:9" x14ac:dyDescent="0.4">
      <c r="B585" s="14">
        <v>12181</v>
      </c>
      <c r="C585" s="15" t="s">
        <v>12</v>
      </c>
      <c r="D585" s="15" t="s">
        <v>11</v>
      </c>
      <c r="E585" s="16">
        <v>2390</v>
      </c>
      <c r="F585" s="15">
        <v>27</v>
      </c>
      <c r="G585" s="15">
        <v>4</v>
      </c>
      <c r="H585" s="1">
        <v>1</v>
      </c>
      <c r="I585" s="17">
        <v>1</v>
      </c>
    </row>
    <row r="586" spans="2:9" x14ac:dyDescent="0.4">
      <c r="B586" s="14">
        <v>12182</v>
      </c>
      <c r="C586" s="15" t="s">
        <v>12</v>
      </c>
      <c r="D586" s="15" t="s">
        <v>10</v>
      </c>
      <c r="E586" s="16">
        <v>990</v>
      </c>
      <c r="F586" s="15">
        <v>38</v>
      </c>
      <c r="G586" s="15">
        <v>3</v>
      </c>
      <c r="H586" s="1">
        <v>3</v>
      </c>
      <c r="I586" s="17">
        <v>2</v>
      </c>
    </row>
    <row r="587" spans="2:9" x14ac:dyDescent="0.4">
      <c r="B587" s="14">
        <v>12183</v>
      </c>
      <c r="C587" s="15" t="s">
        <v>12</v>
      </c>
      <c r="D587" s="15" t="s">
        <v>11</v>
      </c>
      <c r="E587" s="16">
        <v>3390</v>
      </c>
      <c r="F587" s="15">
        <v>26</v>
      </c>
      <c r="G587" s="15">
        <v>6</v>
      </c>
      <c r="H587" s="1">
        <v>6</v>
      </c>
      <c r="I587" s="17">
        <v>2</v>
      </c>
    </row>
    <row r="588" spans="2:9" x14ac:dyDescent="0.4">
      <c r="B588" s="14">
        <v>12184</v>
      </c>
      <c r="C588" s="15" t="s">
        <v>12</v>
      </c>
      <c r="D588" s="15" t="s">
        <v>10</v>
      </c>
      <c r="E588" s="16">
        <v>4190</v>
      </c>
      <c r="F588" s="15">
        <v>32</v>
      </c>
      <c r="G588" s="15">
        <v>8</v>
      </c>
      <c r="H588" s="1">
        <v>6</v>
      </c>
      <c r="I588" s="17">
        <v>2</v>
      </c>
    </row>
    <row r="589" spans="2:9" x14ac:dyDescent="0.4">
      <c r="B589" s="14">
        <v>12185</v>
      </c>
      <c r="C589" s="15" t="s">
        <v>12</v>
      </c>
      <c r="D589" s="15" t="s">
        <v>10</v>
      </c>
      <c r="E589" s="16">
        <v>2790</v>
      </c>
      <c r="F589" s="15">
        <v>14</v>
      </c>
      <c r="G589" s="15">
        <v>5</v>
      </c>
      <c r="H589" s="1">
        <v>3</v>
      </c>
      <c r="I589" s="17">
        <v>3</v>
      </c>
    </row>
    <row r="590" spans="2:9" x14ac:dyDescent="0.4">
      <c r="B590" s="14">
        <v>12186</v>
      </c>
      <c r="C590" s="15" t="s">
        <v>12</v>
      </c>
      <c r="D590" s="15" t="s">
        <v>11</v>
      </c>
      <c r="E590" s="16">
        <v>3590</v>
      </c>
      <c r="F590" s="15">
        <v>9</v>
      </c>
      <c r="G590" s="15">
        <v>6</v>
      </c>
      <c r="H590" s="1">
        <v>6</v>
      </c>
      <c r="I590" s="17">
        <v>3</v>
      </c>
    </row>
    <row r="591" spans="2:9" x14ac:dyDescent="0.4">
      <c r="B591" s="14">
        <v>12187</v>
      </c>
      <c r="C591" s="15" t="s">
        <v>12</v>
      </c>
      <c r="D591" s="15" t="s">
        <v>11</v>
      </c>
      <c r="E591" s="16">
        <v>2590</v>
      </c>
      <c r="F591" s="15">
        <v>17</v>
      </c>
      <c r="G591" s="15">
        <v>5</v>
      </c>
      <c r="H591" s="1">
        <v>4</v>
      </c>
      <c r="I591" s="17">
        <v>3</v>
      </c>
    </row>
    <row r="592" spans="2:9" x14ac:dyDescent="0.4">
      <c r="B592" s="14">
        <v>12188</v>
      </c>
      <c r="C592" s="15" t="s">
        <v>12</v>
      </c>
      <c r="D592" s="15" t="s">
        <v>11</v>
      </c>
      <c r="E592" s="16">
        <v>3590</v>
      </c>
      <c r="F592" s="15">
        <v>16</v>
      </c>
      <c r="G592" s="15">
        <v>7</v>
      </c>
      <c r="H592" s="1">
        <v>2</v>
      </c>
      <c r="I592" s="17">
        <v>4</v>
      </c>
    </row>
    <row r="593" spans="2:9" x14ac:dyDescent="0.4">
      <c r="B593" s="14">
        <v>12189</v>
      </c>
      <c r="C593" s="15" t="s">
        <v>12</v>
      </c>
      <c r="D593" s="15" t="s">
        <v>11</v>
      </c>
      <c r="E593" s="16">
        <v>3390</v>
      </c>
      <c r="F593" s="15">
        <v>10</v>
      </c>
      <c r="G593" s="15">
        <v>5</v>
      </c>
      <c r="H593" s="1">
        <v>2</v>
      </c>
      <c r="I593" s="17">
        <v>1</v>
      </c>
    </row>
    <row r="594" spans="2:9" x14ac:dyDescent="0.4">
      <c r="B594" s="14">
        <v>12190</v>
      </c>
      <c r="C594" s="15" t="s">
        <v>12</v>
      </c>
      <c r="D594" s="15" t="s">
        <v>10</v>
      </c>
      <c r="E594" s="16">
        <v>3190</v>
      </c>
      <c r="F594" s="15">
        <v>26</v>
      </c>
      <c r="G594" s="15">
        <v>4</v>
      </c>
      <c r="H594" s="1">
        <v>3</v>
      </c>
      <c r="I594" s="17">
        <v>3</v>
      </c>
    </row>
    <row r="595" spans="2:9" x14ac:dyDescent="0.4">
      <c r="B595" s="14">
        <v>12191</v>
      </c>
      <c r="C595" s="15" t="s">
        <v>12</v>
      </c>
      <c r="D595" s="15" t="s">
        <v>10</v>
      </c>
      <c r="E595" s="16">
        <v>4190</v>
      </c>
      <c r="F595" s="15">
        <v>32</v>
      </c>
      <c r="G595" s="15">
        <v>8</v>
      </c>
      <c r="H595" s="1">
        <v>6</v>
      </c>
      <c r="I595" s="17">
        <v>2</v>
      </c>
    </row>
    <row r="596" spans="2:9" x14ac:dyDescent="0.4">
      <c r="B596" s="14">
        <v>12192</v>
      </c>
      <c r="C596" s="15" t="s">
        <v>12</v>
      </c>
      <c r="D596" s="15" t="s">
        <v>10</v>
      </c>
      <c r="E596" s="16">
        <v>3590</v>
      </c>
      <c r="F596" s="15">
        <v>28</v>
      </c>
      <c r="G596" s="15">
        <v>4</v>
      </c>
      <c r="H596" s="1">
        <v>5</v>
      </c>
      <c r="I596" s="17">
        <v>3</v>
      </c>
    </row>
    <row r="597" spans="2:9" x14ac:dyDescent="0.4">
      <c r="B597" s="14">
        <v>12193</v>
      </c>
      <c r="C597" s="15" t="s">
        <v>12</v>
      </c>
      <c r="D597" s="15" t="s">
        <v>11</v>
      </c>
      <c r="E597" s="16">
        <v>3590</v>
      </c>
      <c r="F597" s="15">
        <v>16</v>
      </c>
      <c r="G597" s="15">
        <v>7</v>
      </c>
      <c r="H597" s="1">
        <v>2</v>
      </c>
      <c r="I597" s="17">
        <v>4</v>
      </c>
    </row>
    <row r="598" spans="2:9" x14ac:dyDescent="0.4">
      <c r="B598" s="14">
        <v>12194</v>
      </c>
      <c r="C598" s="15" t="s">
        <v>12</v>
      </c>
      <c r="D598" s="15" t="s">
        <v>11</v>
      </c>
      <c r="E598" s="16">
        <v>1990</v>
      </c>
      <c r="F598" s="15">
        <v>27</v>
      </c>
      <c r="G598" s="15">
        <v>3</v>
      </c>
      <c r="H598" s="1">
        <v>2</v>
      </c>
      <c r="I598" s="17">
        <v>1</v>
      </c>
    </row>
    <row r="599" spans="2:9" x14ac:dyDescent="0.4">
      <c r="B599" s="14">
        <v>12195</v>
      </c>
      <c r="C599" s="15" t="s">
        <v>12</v>
      </c>
      <c r="D599" s="15" t="s">
        <v>10</v>
      </c>
      <c r="E599" s="16">
        <v>2590</v>
      </c>
      <c r="F599" s="15">
        <v>38</v>
      </c>
      <c r="G599" s="15">
        <v>5</v>
      </c>
      <c r="H599" s="1">
        <v>3</v>
      </c>
      <c r="I599" s="17">
        <v>2</v>
      </c>
    </row>
    <row r="600" spans="2:9" x14ac:dyDescent="0.4">
      <c r="B600" s="14">
        <v>12196</v>
      </c>
      <c r="C600" s="15" t="s">
        <v>12</v>
      </c>
      <c r="D600" s="15" t="s">
        <v>10</v>
      </c>
      <c r="E600" s="16">
        <v>3190</v>
      </c>
      <c r="F600" s="15">
        <v>26</v>
      </c>
      <c r="G600" s="15">
        <v>4</v>
      </c>
      <c r="H600" s="1">
        <v>4</v>
      </c>
      <c r="I600" s="17">
        <v>3</v>
      </c>
    </row>
    <row r="601" spans="2:9" x14ac:dyDescent="0.4">
      <c r="B601" s="14">
        <v>12197</v>
      </c>
      <c r="C601" s="15" t="s">
        <v>12</v>
      </c>
      <c r="D601" s="15" t="s">
        <v>11</v>
      </c>
      <c r="E601" s="16">
        <v>3790</v>
      </c>
      <c r="F601" s="15">
        <v>35</v>
      </c>
      <c r="G601" s="15">
        <v>5</v>
      </c>
      <c r="H601" s="1">
        <v>4</v>
      </c>
      <c r="I601" s="17">
        <v>1</v>
      </c>
    </row>
    <row r="602" spans="2:9" x14ac:dyDescent="0.4">
      <c r="B602" s="14">
        <v>12198</v>
      </c>
      <c r="C602" s="15" t="s">
        <v>12</v>
      </c>
      <c r="D602" s="15" t="s">
        <v>10</v>
      </c>
      <c r="E602" s="16">
        <v>990</v>
      </c>
      <c r="F602" s="15">
        <v>28</v>
      </c>
      <c r="G602" s="15">
        <v>4</v>
      </c>
      <c r="H602" s="1">
        <v>4</v>
      </c>
      <c r="I602" s="17">
        <v>3</v>
      </c>
    </row>
    <row r="603" spans="2:9" x14ac:dyDescent="0.4">
      <c r="B603" s="14">
        <v>12199</v>
      </c>
      <c r="C603" s="15" t="s">
        <v>12</v>
      </c>
      <c r="D603" s="15" t="s">
        <v>10</v>
      </c>
      <c r="E603" s="16">
        <v>2190</v>
      </c>
      <c r="F603" s="15">
        <v>25</v>
      </c>
      <c r="G603" s="15">
        <v>4</v>
      </c>
      <c r="H603" s="1">
        <v>4</v>
      </c>
      <c r="I603" s="17">
        <v>4</v>
      </c>
    </row>
    <row r="604" spans="2:9" x14ac:dyDescent="0.4">
      <c r="B604" s="14">
        <v>12200</v>
      </c>
      <c r="C604" s="15" t="s">
        <v>12</v>
      </c>
      <c r="D604" s="15" t="s">
        <v>11</v>
      </c>
      <c r="E604" s="16">
        <v>2590</v>
      </c>
      <c r="F604" s="15">
        <v>21</v>
      </c>
      <c r="G604" s="15">
        <v>5</v>
      </c>
      <c r="H604" s="1">
        <v>4</v>
      </c>
      <c r="I604" s="17">
        <v>2</v>
      </c>
    </row>
    <row r="605" spans="2:9" x14ac:dyDescent="0.4">
      <c r="B605" s="14">
        <v>12201</v>
      </c>
      <c r="C605" s="15" t="s">
        <v>12</v>
      </c>
      <c r="D605" s="15" t="s">
        <v>10</v>
      </c>
      <c r="E605" s="16">
        <v>2190</v>
      </c>
      <c r="F605" s="15">
        <v>25</v>
      </c>
      <c r="G605" s="15">
        <v>4</v>
      </c>
      <c r="H605" s="1">
        <v>5</v>
      </c>
      <c r="I605" s="17">
        <v>4</v>
      </c>
    </row>
    <row r="606" spans="2:9" x14ac:dyDescent="0.4">
      <c r="B606" s="14">
        <v>12202</v>
      </c>
      <c r="C606" s="15" t="s">
        <v>12</v>
      </c>
      <c r="D606" s="15" t="s">
        <v>11</v>
      </c>
      <c r="E606" s="16">
        <v>3590</v>
      </c>
      <c r="F606" s="15">
        <v>29</v>
      </c>
      <c r="G606" s="15">
        <v>5</v>
      </c>
      <c r="H606" s="1">
        <v>6</v>
      </c>
      <c r="I606" s="17">
        <v>3</v>
      </c>
    </row>
    <row r="607" spans="2:9" x14ac:dyDescent="0.4">
      <c r="B607" s="14">
        <v>12203</v>
      </c>
      <c r="C607" s="15" t="s">
        <v>12</v>
      </c>
      <c r="D607" s="15" t="s">
        <v>11</v>
      </c>
      <c r="E607" s="16">
        <v>3390</v>
      </c>
      <c r="F607" s="15">
        <v>10</v>
      </c>
      <c r="G607" s="15">
        <v>5</v>
      </c>
      <c r="H607" s="1">
        <v>4</v>
      </c>
      <c r="I607" s="17">
        <v>1</v>
      </c>
    </row>
    <row r="608" spans="2:9" x14ac:dyDescent="0.4">
      <c r="B608" s="14">
        <v>12204</v>
      </c>
      <c r="C608" s="15" t="s">
        <v>12</v>
      </c>
      <c r="D608" s="15" t="s">
        <v>11</v>
      </c>
      <c r="E608" s="16">
        <v>1190</v>
      </c>
      <c r="F608" s="15">
        <v>31</v>
      </c>
      <c r="G608" s="15">
        <v>3</v>
      </c>
      <c r="H608" s="1">
        <v>5</v>
      </c>
      <c r="I608" s="17">
        <v>1</v>
      </c>
    </row>
    <row r="609" spans="2:9" x14ac:dyDescent="0.4">
      <c r="B609" s="14">
        <v>12205</v>
      </c>
      <c r="C609" s="15" t="s">
        <v>12</v>
      </c>
      <c r="D609" s="15" t="s">
        <v>11</v>
      </c>
      <c r="E609" s="16">
        <v>2590</v>
      </c>
      <c r="F609" s="15">
        <v>21</v>
      </c>
      <c r="G609" s="15">
        <v>5</v>
      </c>
      <c r="H609" s="1">
        <v>2</v>
      </c>
      <c r="I609" s="17">
        <v>2</v>
      </c>
    </row>
    <row r="610" spans="2:9" x14ac:dyDescent="0.4">
      <c r="B610" s="14">
        <v>12206</v>
      </c>
      <c r="C610" s="15" t="s">
        <v>12</v>
      </c>
      <c r="D610" s="15" t="s">
        <v>11</v>
      </c>
      <c r="E610" s="16">
        <v>3390</v>
      </c>
      <c r="F610" s="15">
        <v>26</v>
      </c>
      <c r="G610" s="15">
        <v>6</v>
      </c>
      <c r="H610" s="1">
        <v>5</v>
      </c>
      <c r="I610" s="17">
        <v>2</v>
      </c>
    </row>
    <row r="611" spans="2:9" x14ac:dyDescent="0.4">
      <c r="B611" s="14">
        <v>12207</v>
      </c>
      <c r="C611" s="15" t="s">
        <v>12</v>
      </c>
      <c r="D611" s="15" t="s">
        <v>10</v>
      </c>
      <c r="E611" s="16">
        <v>1590</v>
      </c>
      <c r="F611" s="15">
        <v>36</v>
      </c>
      <c r="G611" s="15">
        <v>1</v>
      </c>
      <c r="H611" s="1">
        <v>5</v>
      </c>
      <c r="I611" s="17">
        <v>3</v>
      </c>
    </row>
    <row r="612" spans="2:9" x14ac:dyDescent="0.4">
      <c r="B612" s="14">
        <v>12208</v>
      </c>
      <c r="C612" s="15" t="s">
        <v>12</v>
      </c>
      <c r="D612" s="15" t="s">
        <v>11</v>
      </c>
      <c r="E612" s="16">
        <v>2590</v>
      </c>
      <c r="F612" s="15">
        <v>17</v>
      </c>
      <c r="G612" s="15">
        <v>5</v>
      </c>
      <c r="H612" s="1">
        <v>3</v>
      </c>
      <c r="I612" s="17">
        <v>3</v>
      </c>
    </row>
    <row r="613" spans="2:9" x14ac:dyDescent="0.4">
      <c r="B613" s="14">
        <v>12209</v>
      </c>
      <c r="C613" s="15" t="s">
        <v>12</v>
      </c>
      <c r="D613" s="15" t="s">
        <v>11</v>
      </c>
      <c r="E613" s="16">
        <v>3590</v>
      </c>
      <c r="F613" s="15">
        <v>9</v>
      </c>
      <c r="G613" s="15">
        <v>6</v>
      </c>
      <c r="H613" s="1">
        <v>2</v>
      </c>
      <c r="I613" s="17">
        <v>4</v>
      </c>
    </row>
    <row r="614" spans="2:9" x14ac:dyDescent="0.4">
      <c r="B614" s="14">
        <v>12210</v>
      </c>
      <c r="C614" s="15" t="s">
        <v>12</v>
      </c>
      <c r="D614" s="15" t="s">
        <v>10</v>
      </c>
      <c r="E614" s="16">
        <v>2990</v>
      </c>
      <c r="F614" s="15">
        <v>16</v>
      </c>
      <c r="G614" s="15">
        <v>6</v>
      </c>
      <c r="H614" s="1">
        <v>6</v>
      </c>
      <c r="I614" s="17">
        <v>4</v>
      </c>
    </row>
    <row r="615" spans="2:9" x14ac:dyDescent="0.4">
      <c r="B615" s="14">
        <v>12211</v>
      </c>
      <c r="C615" s="15" t="s">
        <v>12</v>
      </c>
      <c r="D615" s="15" t="s">
        <v>10</v>
      </c>
      <c r="E615" s="16">
        <v>2990</v>
      </c>
      <c r="F615" s="15">
        <v>16</v>
      </c>
      <c r="G615" s="15">
        <v>6</v>
      </c>
      <c r="H615" s="1">
        <v>2</v>
      </c>
      <c r="I615" s="17">
        <v>4</v>
      </c>
    </row>
    <row r="616" spans="2:9" x14ac:dyDescent="0.4">
      <c r="B616" s="14">
        <v>12212</v>
      </c>
      <c r="C616" s="15" t="s">
        <v>12</v>
      </c>
      <c r="D616" s="15" t="s">
        <v>11</v>
      </c>
      <c r="E616" s="16">
        <v>3590</v>
      </c>
      <c r="F616" s="15">
        <v>9</v>
      </c>
      <c r="G616" s="15">
        <v>6</v>
      </c>
      <c r="H616" s="1">
        <v>4</v>
      </c>
      <c r="I616" s="17">
        <v>1</v>
      </c>
    </row>
    <row r="617" spans="2:9" x14ac:dyDescent="0.4">
      <c r="B617" s="14">
        <v>12213</v>
      </c>
      <c r="C617" s="15" t="s">
        <v>12</v>
      </c>
      <c r="D617" s="15" t="s">
        <v>11</v>
      </c>
      <c r="E617" s="16">
        <v>1990</v>
      </c>
      <c r="F617" s="15">
        <v>27</v>
      </c>
      <c r="G617" s="15">
        <v>3</v>
      </c>
      <c r="H617" s="1">
        <v>3</v>
      </c>
      <c r="I617" s="17">
        <v>3</v>
      </c>
    </row>
    <row r="618" spans="2:9" x14ac:dyDescent="0.4">
      <c r="B618" s="14">
        <v>12214</v>
      </c>
      <c r="C618" s="15" t="s">
        <v>12</v>
      </c>
      <c r="D618" s="15" t="s">
        <v>10</v>
      </c>
      <c r="E618" s="16">
        <v>4190</v>
      </c>
      <c r="F618" s="15">
        <v>32</v>
      </c>
      <c r="G618" s="15">
        <v>8</v>
      </c>
      <c r="H618" s="1">
        <v>5</v>
      </c>
      <c r="I618" s="17">
        <v>2</v>
      </c>
    </row>
    <row r="619" spans="2:9" x14ac:dyDescent="0.4">
      <c r="B619" s="14">
        <v>12215</v>
      </c>
      <c r="C619" s="15" t="s">
        <v>12</v>
      </c>
      <c r="D619" s="15" t="s">
        <v>11</v>
      </c>
      <c r="E619" s="16">
        <v>3390</v>
      </c>
      <c r="F619" s="15">
        <v>10</v>
      </c>
      <c r="G619" s="15">
        <v>5</v>
      </c>
      <c r="H619" s="1">
        <v>2</v>
      </c>
      <c r="I619" s="17">
        <v>1</v>
      </c>
    </row>
    <row r="620" spans="2:9" x14ac:dyDescent="0.4">
      <c r="B620" s="14">
        <v>12216</v>
      </c>
      <c r="C620" s="15" t="s">
        <v>12</v>
      </c>
      <c r="D620" s="15" t="s">
        <v>10</v>
      </c>
      <c r="E620" s="16">
        <v>2590</v>
      </c>
      <c r="F620" s="15">
        <v>38</v>
      </c>
      <c r="G620" s="15">
        <v>5</v>
      </c>
      <c r="H620" s="1">
        <v>6</v>
      </c>
      <c r="I620" s="17">
        <v>2</v>
      </c>
    </row>
    <row r="621" spans="2:9" x14ac:dyDescent="0.4">
      <c r="B621" s="14">
        <v>12217</v>
      </c>
      <c r="C621" s="15" t="s">
        <v>12</v>
      </c>
      <c r="D621" s="15" t="s">
        <v>10</v>
      </c>
      <c r="E621" s="16">
        <v>3190</v>
      </c>
      <c r="F621" s="15">
        <v>26</v>
      </c>
      <c r="G621" s="15">
        <v>4</v>
      </c>
      <c r="H621" s="1">
        <v>3</v>
      </c>
      <c r="I621" s="17">
        <v>3</v>
      </c>
    </row>
    <row r="622" spans="2:9" x14ac:dyDescent="0.4">
      <c r="B622" s="14">
        <v>12218</v>
      </c>
      <c r="C622" s="15" t="s">
        <v>12</v>
      </c>
      <c r="D622" s="15" t="s">
        <v>11</v>
      </c>
      <c r="E622" s="16">
        <v>190</v>
      </c>
      <c r="F622" s="15">
        <v>60</v>
      </c>
      <c r="G622" s="15">
        <v>1</v>
      </c>
      <c r="H622" s="1">
        <v>1</v>
      </c>
      <c r="I622" s="17">
        <v>3</v>
      </c>
    </row>
    <row r="623" spans="2:9" x14ac:dyDescent="0.4">
      <c r="B623" s="14">
        <v>12219</v>
      </c>
      <c r="C623" s="15" t="s">
        <v>12</v>
      </c>
      <c r="D623" s="15" t="s">
        <v>10</v>
      </c>
      <c r="E623" s="16">
        <v>2590</v>
      </c>
      <c r="F623" s="15">
        <v>38</v>
      </c>
      <c r="G623" s="15">
        <v>5</v>
      </c>
      <c r="H623" s="1">
        <v>6</v>
      </c>
      <c r="I623" s="17">
        <v>2</v>
      </c>
    </row>
    <row r="624" spans="2:9" x14ac:dyDescent="0.4">
      <c r="B624" s="14">
        <v>12220</v>
      </c>
      <c r="C624" s="15" t="s">
        <v>12</v>
      </c>
      <c r="D624" s="15" t="s">
        <v>10</v>
      </c>
      <c r="E624" s="16">
        <v>2790</v>
      </c>
      <c r="F624" s="15">
        <v>35</v>
      </c>
      <c r="G624" s="15">
        <v>2</v>
      </c>
      <c r="H624" s="1">
        <v>6</v>
      </c>
      <c r="I624" s="17">
        <v>3</v>
      </c>
    </row>
    <row r="625" spans="2:9" x14ac:dyDescent="0.4">
      <c r="B625" s="14">
        <v>12221</v>
      </c>
      <c r="C625" s="15" t="s">
        <v>12</v>
      </c>
      <c r="D625" s="15" t="s">
        <v>11</v>
      </c>
      <c r="E625" s="16">
        <v>2590</v>
      </c>
      <c r="F625" s="15">
        <v>21</v>
      </c>
      <c r="G625" s="15">
        <v>5</v>
      </c>
      <c r="H625" s="1">
        <v>4</v>
      </c>
      <c r="I625" s="17">
        <v>2</v>
      </c>
    </row>
    <row r="626" spans="2:9" x14ac:dyDescent="0.4">
      <c r="B626" s="14">
        <v>12222</v>
      </c>
      <c r="C626" s="15" t="s">
        <v>12</v>
      </c>
      <c r="D626" s="15" t="s">
        <v>10</v>
      </c>
      <c r="E626" s="16">
        <v>2790</v>
      </c>
      <c r="F626" s="15">
        <v>14</v>
      </c>
      <c r="G626" s="15">
        <v>5</v>
      </c>
      <c r="H626" s="1">
        <v>4</v>
      </c>
      <c r="I626" s="17">
        <v>3</v>
      </c>
    </row>
    <row r="627" spans="2:9" x14ac:dyDescent="0.4">
      <c r="B627" s="14">
        <v>12223</v>
      </c>
      <c r="C627" s="15" t="s">
        <v>12</v>
      </c>
      <c r="D627" s="15" t="s">
        <v>11</v>
      </c>
      <c r="E627" s="16">
        <v>3590</v>
      </c>
      <c r="F627" s="15">
        <v>16</v>
      </c>
      <c r="G627" s="15">
        <v>7</v>
      </c>
      <c r="H627" s="1">
        <v>2</v>
      </c>
      <c r="I627" s="17">
        <v>4</v>
      </c>
    </row>
    <row r="628" spans="2:9" x14ac:dyDescent="0.4">
      <c r="B628" s="14">
        <v>12224</v>
      </c>
      <c r="C628" s="15" t="s">
        <v>12</v>
      </c>
      <c r="D628" s="15" t="s">
        <v>10</v>
      </c>
      <c r="E628" s="16">
        <v>1590</v>
      </c>
      <c r="F628" s="15">
        <v>36</v>
      </c>
      <c r="G628" s="15">
        <v>1</v>
      </c>
      <c r="H628" s="1">
        <v>3</v>
      </c>
      <c r="I628" s="17">
        <v>3</v>
      </c>
    </row>
    <row r="629" spans="2:9" x14ac:dyDescent="0.4">
      <c r="B629" s="14">
        <v>12225</v>
      </c>
      <c r="C629" s="15" t="s">
        <v>12</v>
      </c>
      <c r="D629" s="15" t="s">
        <v>11</v>
      </c>
      <c r="E629" s="16">
        <v>3390</v>
      </c>
      <c r="F629" s="15">
        <v>10</v>
      </c>
      <c r="G629" s="15">
        <v>5</v>
      </c>
      <c r="H629" s="1">
        <v>2</v>
      </c>
      <c r="I629" s="17">
        <v>1</v>
      </c>
    </row>
    <row r="630" spans="2:9" x14ac:dyDescent="0.4">
      <c r="B630" s="14">
        <v>12226</v>
      </c>
      <c r="C630" s="15" t="s">
        <v>12</v>
      </c>
      <c r="D630" s="15" t="s">
        <v>11</v>
      </c>
      <c r="E630" s="16">
        <v>1190</v>
      </c>
      <c r="F630" s="15">
        <v>31</v>
      </c>
      <c r="G630" s="15">
        <v>3</v>
      </c>
      <c r="H630" s="1">
        <v>3</v>
      </c>
      <c r="I630" s="17">
        <v>1</v>
      </c>
    </row>
    <row r="631" spans="2:9" x14ac:dyDescent="0.4">
      <c r="B631" s="14">
        <v>12227</v>
      </c>
      <c r="C631" s="15" t="s">
        <v>12</v>
      </c>
      <c r="D631" s="15" t="s">
        <v>10</v>
      </c>
      <c r="E631" s="16">
        <v>3590</v>
      </c>
      <c r="F631" s="15">
        <v>28</v>
      </c>
      <c r="G631" s="15">
        <v>4</v>
      </c>
      <c r="H631" s="1">
        <v>3</v>
      </c>
      <c r="I631" s="17">
        <v>3</v>
      </c>
    </row>
    <row r="632" spans="2:9" x14ac:dyDescent="0.4">
      <c r="B632" s="14">
        <v>12228</v>
      </c>
      <c r="C632" s="15" t="s">
        <v>12</v>
      </c>
      <c r="D632" s="15" t="s">
        <v>11</v>
      </c>
      <c r="E632" s="16">
        <v>3590</v>
      </c>
      <c r="F632" s="15">
        <v>16</v>
      </c>
      <c r="G632" s="15">
        <v>7</v>
      </c>
      <c r="H632" s="1">
        <v>5</v>
      </c>
      <c r="I632" s="17">
        <v>4</v>
      </c>
    </row>
    <row r="633" spans="2:9" x14ac:dyDescent="0.4">
      <c r="B633" s="14">
        <v>12229</v>
      </c>
      <c r="C633" s="15" t="s">
        <v>12</v>
      </c>
      <c r="D633" s="15" t="s">
        <v>10</v>
      </c>
      <c r="E633" s="16">
        <v>3390</v>
      </c>
      <c r="F633" s="15">
        <v>24</v>
      </c>
      <c r="G633" s="15">
        <v>4</v>
      </c>
      <c r="H633" s="1">
        <v>2</v>
      </c>
      <c r="I633" s="17">
        <v>2</v>
      </c>
    </row>
    <row r="634" spans="2:9" x14ac:dyDescent="0.4">
      <c r="B634" s="14">
        <v>12230</v>
      </c>
      <c r="C634" s="15" t="s">
        <v>12</v>
      </c>
      <c r="D634" s="15" t="s">
        <v>11</v>
      </c>
      <c r="E634" s="16">
        <v>2790</v>
      </c>
      <c r="F634" s="15">
        <v>17</v>
      </c>
      <c r="G634" s="15">
        <v>5</v>
      </c>
      <c r="H634" s="1">
        <v>5</v>
      </c>
      <c r="I634" s="17">
        <v>3</v>
      </c>
    </row>
    <row r="635" spans="2:9" x14ac:dyDescent="0.4">
      <c r="B635" s="14">
        <v>12231</v>
      </c>
      <c r="C635" s="15" t="s">
        <v>12</v>
      </c>
      <c r="D635" s="15" t="s">
        <v>11</v>
      </c>
      <c r="E635" s="16">
        <v>2390</v>
      </c>
      <c r="F635" s="15">
        <v>27</v>
      </c>
      <c r="G635" s="15">
        <v>4</v>
      </c>
      <c r="H635" s="1">
        <v>4</v>
      </c>
      <c r="I635" s="17">
        <v>1</v>
      </c>
    </row>
    <row r="636" spans="2:9" x14ac:dyDescent="0.4">
      <c r="B636" s="14">
        <v>12232</v>
      </c>
      <c r="C636" s="15" t="s">
        <v>12</v>
      </c>
      <c r="D636" s="15" t="s">
        <v>10</v>
      </c>
      <c r="E636" s="16">
        <v>3590</v>
      </c>
      <c r="F636" s="15">
        <v>28</v>
      </c>
      <c r="G636" s="15">
        <v>4</v>
      </c>
      <c r="H636" s="1">
        <v>2</v>
      </c>
      <c r="I636" s="17">
        <v>3</v>
      </c>
    </row>
    <row r="637" spans="2:9" x14ac:dyDescent="0.4">
      <c r="B637" s="14">
        <v>12233</v>
      </c>
      <c r="C637" s="15" t="s">
        <v>12</v>
      </c>
      <c r="D637" s="15" t="s">
        <v>10</v>
      </c>
      <c r="E637" s="16">
        <v>2790</v>
      </c>
      <c r="F637" s="15">
        <v>35</v>
      </c>
      <c r="G637" s="15">
        <v>2</v>
      </c>
      <c r="H637" s="1">
        <v>2</v>
      </c>
      <c r="I637" s="17">
        <v>3</v>
      </c>
    </row>
    <row r="638" spans="2:9" x14ac:dyDescent="0.4">
      <c r="B638" s="14">
        <v>12234</v>
      </c>
      <c r="C638" s="15" t="s">
        <v>12</v>
      </c>
      <c r="D638" s="15" t="s">
        <v>11</v>
      </c>
      <c r="E638" s="16">
        <v>3790</v>
      </c>
      <c r="F638" s="15">
        <v>35</v>
      </c>
      <c r="G638" s="15">
        <v>5</v>
      </c>
      <c r="H638" s="1">
        <v>6</v>
      </c>
      <c r="I638" s="17">
        <v>1</v>
      </c>
    </row>
    <row r="639" spans="2:9" x14ac:dyDescent="0.4">
      <c r="B639" s="14">
        <v>12235</v>
      </c>
      <c r="C639" s="15" t="s">
        <v>12</v>
      </c>
      <c r="D639" s="15" t="s">
        <v>11</v>
      </c>
      <c r="E639" s="16">
        <v>3790</v>
      </c>
      <c r="F639" s="15">
        <v>35</v>
      </c>
      <c r="G639" s="15">
        <v>5</v>
      </c>
      <c r="H639" s="1">
        <v>3</v>
      </c>
      <c r="I639" s="17">
        <v>1</v>
      </c>
    </row>
    <row r="640" spans="2:9" x14ac:dyDescent="0.4">
      <c r="B640" s="14">
        <v>12236</v>
      </c>
      <c r="C640" s="15" t="s">
        <v>12</v>
      </c>
      <c r="D640" s="15" t="s">
        <v>11</v>
      </c>
      <c r="E640" s="16">
        <v>2790</v>
      </c>
      <c r="F640" s="15">
        <v>17</v>
      </c>
      <c r="G640" s="15">
        <v>5</v>
      </c>
      <c r="H640" s="1">
        <v>4</v>
      </c>
      <c r="I640" s="17">
        <v>3</v>
      </c>
    </row>
    <row r="641" spans="2:9" x14ac:dyDescent="0.4">
      <c r="B641" s="14">
        <v>12237</v>
      </c>
      <c r="C641" s="15" t="s">
        <v>12</v>
      </c>
      <c r="D641" s="15" t="s">
        <v>10</v>
      </c>
      <c r="E641" s="16">
        <v>1590</v>
      </c>
      <c r="F641" s="15">
        <v>36</v>
      </c>
      <c r="G641" s="15">
        <v>1</v>
      </c>
      <c r="H641" s="1">
        <v>2</v>
      </c>
      <c r="I641" s="17">
        <v>3</v>
      </c>
    </row>
    <row r="642" spans="2:9" x14ac:dyDescent="0.4">
      <c r="B642" s="14">
        <v>12238</v>
      </c>
      <c r="C642" s="15" t="s">
        <v>12</v>
      </c>
      <c r="D642" s="15" t="s">
        <v>11</v>
      </c>
      <c r="E642" s="16">
        <v>2790</v>
      </c>
      <c r="F642" s="15">
        <v>53</v>
      </c>
      <c r="G642" s="15">
        <v>3</v>
      </c>
      <c r="H642" s="1">
        <v>5</v>
      </c>
      <c r="I642" s="17">
        <v>1</v>
      </c>
    </row>
    <row r="643" spans="2:9" x14ac:dyDescent="0.4">
      <c r="B643" s="14">
        <v>12239</v>
      </c>
      <c r="C643" s="15" t="s">
        <v>12</v>
      </c>
      <c r="D643" s="15" t="s">
        <v>11</v>
      </c>
      <c r="E643" s="16">
        <v>3590</v>
      </c>
      <c r="F643" s="15">
        <v>9</v>
      </c>
      <c r="G643" s="15">
        <v>6</v>
      </c>
      <c r="H643" s="1">
        <v>6</v>
      </c>
      <c r="I643" s="17">
        <v>4</v>
      </c>
    </row>
    <row r="644" spans="2:9" x14ac:dyDescent="0.4">
      <c r="B644" s="14">
        <v>12240</v>
      </c>
      <c r="C644" s="15" t="s">
        <v>12</v>
      </c>
      <c r="D644" s="15" t="s">
        <v>10</v>
      </c>
      <c r="E644" s="16">
        <v>1390</v>
      </c>
      <c r="F644" s="15">
        <v>46</v>
      </c>
      <c r="G644" s="15">
        <v>4</v>
      </c>
      <c r="H644" s="1">
        <v>4</v>
      </c>
      <c r="I644" s="17">
        <v>4</v>
      </c>
    </row>
    <row r="645" spans="2:9" x14ac:dyDescent="0.4">
      <c r="B645" s="14">
        <v>12241</v>
      </c>
      <c r="C645" s="15" t="s">
        <v>12</v>
      </c>
      <c r="D645" s="15" t="s">
        <v>10</v>
      </c>
      <c r="E645" s="16">
        <v>2990</v>
      </c>
      <c r="F645" s="15">
        <v>16</v>
      </c>
      <c r="G645" s="15">
        <v>6</v>
      </c>
      <c r="H645" s="1">
        <v>3</v>
      </c>
      <c r="I645" s="17">
        <v>4</v>
      </c>
    </row>
    <row r="646" spans="2:9" x14ac:dyDescent="0.4">
      <c r="B646" s="14">
        <v>12242</v>
      </c>
      <c r="C646" s="15" t="s">
        <v>12</v>
      </c>
      <c r="D646" s="15" t="s">
        <v>10</v>
      </c>
      <c r="E646" s="16">
        <v>1390</v>
      </c>
      <c r="F646" s="15">
        <v>22</v>
      </c>
      <c r="G646" s="15">
        <v>2</v>
      </c>
      <c r="H646" s="1">
        <v>5</v>
      </c>
      <c r="I646" s="17">
        <v>3</v>
      </c>
    </row>
    <row r="647" spans="2:9" x14ac:dyDescent="0.4">
      <c r="B647" s="14">
        <v>12243</v>
      </c>
      <c r="C647" s="15" t="s">
        <v>12</v>
      </c>
      <c r="D647" s="15" t="s">
        <v>11</v>
      </c>
      <c r="E647" s="16">
        <v>1990</v>
      </c>
      <c r="F647" s="15">
        <v>27</v>
      </c>
      <c r="G647" s="15">
        <v>3</v>
      </c>
      <c r="H647" s="1">
        <v>3</v>
      </c>
      <c r="I647" s="17">
        <v>3</v>
      </c>
    </row>
    <row r="648" spans="2:9" x14ac:dyDescent="0.4">
      <c r="B648" s="14">
        <v>12244</v>
      </c>
      <c r="C648" s="15" t="s">
        <v>12</v>
      </c>
      <c r="D648" s="15" t="s">
        <v>10</v>
      </c>
      <c r="E648" s="16">
        <v>2590</v>
      </c>
      <c r="F648" s="15">
        <v>16</v>
      </c>
      <c r="G648" s="15">
        <v>6</v>
      </c>
      <c r="H648" s="1">
        <v>5</v>
      </c>
      <c r="I648" s="17">
        <v>2</v>
      </c>
    </row>
    <row r="649" spans="2:9" x14ac:dyDescent="0.4">
      <c r="B649" s="14">
        <v>12245</v>
      </c>
      <c r="C649" s="15" t="s">
        <v>12</v>
      </c>
      <c r="D649" s="15" t="s">
        <v>10</v>
      </c>
      <c r="E649" s="16">
        <v>3790</v>
      </c>
      <c r="F649" s="15">
        <v>35</v>
      </c>
      <c r="G649" s="15">
        <v>5</v>
      </c>
      <c r="H649" s="1">
        <v>4</v>
      </c>
      <c r="I649" s="17">
        <v>1</v>
      </c>
    </row>
    <row r="650" spans="2:9" x14ac:dyDescent="0.4">
      <c r="B650" s="14">
        <v>12246</v>
      </c>
      <c r="C650" s="15" t="s">
        <v>12</v>
      </c>
      <c r="D650" s="15" t="s">
        <v>10</v>
      </c>
      <c r="E650" s="16">
        <v>2590</v>
      </c>
      <c r="F650" s="15">
        <v>16</v>
      </c>
      <c r="G650" s="15">
        <v>6</v>
      </c>
      <c r="H650" s="1">
        <v>4</v>
      </c>
      <c r="I650" s="17">
        <v>2</v>
      </c>
    </row>
    <row r="651" spans="2:9" x14ac:dyDescent="0.4">
      <c r="B651" s="14">
        <v>12247</v>
      </c>
      <c r="C651" s="15" t="s">
        <v>12</v>
      </c>
      <c r="D651" s="15" t="s">
        <v>10</v>
      </c>
      <c r="E651" s="16">
        <v>2190</v>
      </c>
      <c r="F651" s="15">
        <v>25</v>
      </c>
      <c r="G651" s="15">
        <v>4</v>
      </c>
      <c r="H651" s="1">
        <v>4</v>
      </c>
      <c r="I651" s="17">
        <v>4</v>
      </c>
    </row>
    <row r="652" spans="2:9" x14ac:dyDescent="0.4">
      <c r="B652" s="14">
        <v>12248</v>
      </c>
      <c r="C652" s="15" t="s">
        <v>12</v>
      </c>
      <c r="D652" s="15" t="s">
        <v>11</v>
      </c>
      <c r="E652" s="16">
        <v>2790</v>
      </c>
      <c r="F652" s="15">
        <v>17</v>
      </c>
      <c r="G652" s="15">
        <v>5</v>
      </c>
      <c r="H652" s="1">
        <v>3</v>
      </c>
      <c r="I652" s="17">
        <v>2</v>
      </c>
    </row>
    <row r="653" spans="2:9" x14ac:dyDescent="0.4">
      <c r="B653" s="14">
        <v>12249</v>
      </c>
      <c r="C653" s="15" t="s">
        <v>12</v>
      </c>
      <c r="D653" s="15" t="s">
        <v>10</v>
      </c>
      <c r="E653" s="16">
        <v>3390</v>
      </c>
      <c r="F653" s="15">
        <v>24</v>
      </c>
      <c r="G653" s="15">
        <v>4</v>
      </c>
      <c r="H653" s="1">
        <v>4</v>
      </c>
      <c r="I653" s="17">
        <v>2</v>
      </c>
    </row>
    <row r="654" spans="2:9" x14ac:dyDescent="0.4">
      <c r="B654" s="14">
        <v>12250</v>
      </c>
      <c r="C654" s="15" t="s">
        <v>12</v>
      </c>
      <c r="D654" s="15" t="s">
        <v>10</v>
      </c>
      <c r="E654" s="16">
        <v>2990</v>
      </c>
      <c r="F654" s="15">
        <v>6</v>
      </c>
      <c r="G654" s="15">
        <v>5</v>
      </c>
      <c r="H654" s="1">
        <v>2</v>
      </c>
      <c r="I654" s="17">
        <v>3</v>
      </c>
    </row>
    <row r="655" spans="2:9" x14ac:dyDescent="0.4">
      <c r="B655" s="14">
        <v>12251</v>
      </c>
      <c r="C655" s="15" t="s">
        <v>12</v>
      </c>
      <c r="D655" s="15" t="s">
        <v>11</v>
      </c>
      <c r="E655" s="16">
        <v>3590</v>
      </c>
      <c r="F655" s="15">
        <v>16</v>
      </c>
      <c r="G655" s="15">
        <v>7</v>
      </c>
      <c r="H655" s="1">
        <v>6</v>
      </c>
      <c r="I655" s="17">
        <v>4</v>
      </c>
    </row>
    <row r="656" spans="2:9" x14ac:dyDescent="0.4">
      <c r="B656" s="14">
        <v>12252</v>
      </c>
      <c r="C656" s="15" t="s">
        <v>12</v>
      </c>
      <c r="D656" s="15" t="s">
        <v>10</v>
      </c>
      <c r="E656" s="16">
        <v>3390</v>
      </c>
      <c r="F656" s="15">
        <v>24</v>
      </c>
      <c r="G656" s="15">
        <v>4</v>
      </c>
      <c r="H656" s="1">
        <v>4</v>
      </c>
      <c r="I656" s="17">
        <v>2</v>
      </c>
    </row>
    <row r="657" spans="2:9" x14ac:dyDescent="0.4">
      <c r="B657" s="14">
        <v>12253</v>
      </c>
      <c r="C657" s="15" t="s">
        <v>12</v>
      </c>
      <c r="D657" s="15" t="s">
        <v>10</v>
      </c>
      <c r="E657" s="16">
        <v>2790</v>
      </c>
      <c r="F657" s="15">
        <v>14</v>
      </c>
      <c r="G657" s="15">
        <v>5</v>
      </c>
      <c r="H657" s="1">
        <v>4</v>
      </c>
      <c r="I657" s="17">
        <v>3</v>
      </c>
    </row>
    <row r="658" spans="2:9" x14ac:dyDescent="0.4">
      <c r="B658" s="14">
        <v>12254</v>
      </c>
      <c r="C658" s="15" t="s">
        <v>12</v>
      </c>
      <c r="D658" s="15" t="s">
        <v>10</v>
      </c>
      <c r="E658" s="16">
        <v>2790</v>
      </c>
      <c r="F658" s="15">
        <v>35</v>
      </c>
      <c r="G658" s="15">
        <v>2</v>
      </c>
      <c r="H658" s="1">
        <v>2</v>
      </c>
      <c r="I658" s="17">
        <v>3</v>
      </c>
    </row>
    <row r="659" spans="2:9" x14ac:dyDescent="0.4">
      <c r="B659" s="14">
        <v>12255</v>
      </c>
      <c r="C659" s="15" t="s">
        <v>12</v>
      </c>
      <c r="D659" s="15" t="s">
        <v>10</v>
      </c>
      <c r="E659" s="16">
        <v>2590</v>
      </c>
      <c r="F659" s="15">
        <v>16</v>
      </c>
      <c r="G659" s="15">
        <v>6</v>
      </c>
      <c r="H659" s="1">
        <v>5</v>
      </c>
      <c r="I659" s="17">
        <v>2</v>
      </c>
    </row>
    <row r="660" spans="2:9" x14ac:dyDescent="0.4">
      <c r="B660" s="14">
        <v>12256</v>
      </c>
      <c r="C660" s="15" t="s">
        <v>12</v>
      </c>
      <c r="D660" s="15" t="s">
        <v>10</v>
      </c>
      <c r="E660" s="16">
        <v>2990</v>
      </c>
      <c r="F660" s="15">
        <v>6</v>
      </c>
      <c r="G660" s="15">
        <v>5</v>
      </c>
      <c r="H660" s="1">
        <v>5</v>
      </c>
      <c r="I660" s="17">
        <v>3</v>
      </c>
    </row>
    <row r="661" spans="2:9" x14ac:dyDescent="0.4">
      <c r="B661" s="14">
        <v>12257</v>
      </c>
      <c r="C661" s="15" t="s">
        <v>12</v>
      </c>
      <c r="D661" s="15" t="s">
        <v>10</v>
      </c>
      <c r="E661" s="16">
        <v>2190</v>
      </c>
      <c r="F661" s="15">
        <v>25</v>
      </c>
      <c r="G661" s="15">
        <v>4</v>
      </c>
      <c r="H661" s="1">
        <v>4</v>
      </c>
      <c r="I661" s="17">
        <v>4</v>
      </c>
    </row>
    <row r="662" spans="2:9" x14ac:dyDescent="0.4">
      <c r="B662" s="14">
        <v>12258</v>
      </c>
      <c r="C662" s="15" t="s">
        <v>12</v>
      </c>
      <c r="D662" s="15" t="s">
        <v>10</v>
      </c>
      <c r="E662" s="16">
        <v>990</v>
      </c>
      <c r="F662" s="15">
        <v>28</v>
      </c>
      <c r="G662" s="15">
        <v>4</v>
      </c>
      <c r="H662" s="1">
        <v>4</v>
      </c>
      <c r="I662" s="17">
        <v>3</v>
      </c>
    </row>
    <row r="663" spans="2:9" x14ac:dyDescent="0.4">
      <c r="B663" s="14">
        <v>12259</v>
      </c>
      <c r="C663" s="15" t="s">
        <v>12</v>
      </c>
      <c r="D663" s="15" t="s">
        <v>10</v>
      </c>
      <c r="E663" s="16">
        <v>2990</v>
      </c>
      <c r="F663" s="15">
        <v>6</v>
      </c>
      <c r="G663" s="15">
        <v>5</v>
      </c>
      <c r="H663" s="1">
        <v>2</v>
      </c>
      <c r="I663" s="17">
        <v>3</v>
      </c>
    </row>
    <row r="664" spans="2:9" x14ac:dyDescent="0.4">
      <c r="B664" s="14">
        <v>12260</v>
      </c>
      <c r="C664" s="15" t="s">
        <v>12</v>
      </c>
      <c r="D664" s="15" t="s">
        <v>10</v>
      </c>
      <c r="E664" s="16">
        <v>2590</v>
      </c>
      <c r="F664" s="15">
        <v>16</v>
      </c>
      <c r="G664" s="15">
        <v>6</v>
      </c>
      <c r="H664" s="1">
        <v>2</v>
      </c>
      <c r="I664" s="17">
        <v>2</v>
      </c>
    </row>
    <row r="665" spans="2:9" x14ac:dyDescent="0.4">
      <c r="B665" s="14">
        <v>12261</v>
      </c>
      <c r="C665" s="15" t="s">
        <v>12</v>
      </c>
      <c r="D665" s="15" t="s">
        <v>10</v>
      </c>
      <c r="E665" s="16">
        <v>2990</v>
      </c>
      <c r="F665" s="15">
        <v>16</v>
      </c>
      <c r="G665" s="15">
        <v>6</v>
      </c>
      <c r="H665" s="1">
        <v>5</v>
      </c>
      <c r="I665" s="17">
        <v>4</v>
      </c>
    </row>
    <row r="666" spans="2:9" x14ac:dyDescent="0.4">
      <c r="B666" s="14">
        <v>12262</v>
      </c>
      <c r="C666" s="15" t="s">
        <v>12</v>
      </c>
      <c r="D666" s="15" t="s">
        <v>11</v>
      </c>
      <c r="E666" s="16">
        <v>1990</v>
      </c>
      <c r="F666" s="15">
        <v>27</v>
      </c>
      <c r="G666" s="15">
        <v>3</v>
      </c>
      <c r="H666" s="1">
        <v>3</v>
      </c>
      <c r="I666" s="17">
        <v>1</v>
      </c>
    </row>
    <row r="667" spans="2:9" x14ac:dyDescent="0.4">
      <c r="B667" s="14">
        <v>12263</v>
      </c>
      <c r="C667" s="15" t="s">
        <v>12</v>
      </c>
      <c r="D667" s="15" t="s">
        <v>11</v>
      </c>
      <c r="E667" s="16">
        <v>2390</v>
      </c>
      <c r="F667" s="15">
        <v>27</v>
      </c>
      <c r="G667" s="15">
        <v>4</v>
      </c>
      <c r="H667" s="1">
        <v>3</v>
      </c>
      <c r="I667" s="17">
        <v>1</v>
      </c>
    </row>
    <row r="668" spans="2:9" x14ac:dyDescent="0.4">
      <c r="B668" s="14">
        <v>12264</v>
      </c>
      <c r="C668" s="15" t="s">
        <v>12</v>
      </c>
      <c r="D668" s="15" t="s">
        <v>10</v>
      </c>
      <c r="E668" s="16">
        <v>3590</v>
      </c>
      <c r="F668" s="15">
        <v>28</v>
      </c>
      <c r="G668" s="15">
        <v>4</v>
      </c>
      <c r="H668" s="1">
        <v>2</v>
      </c>
      <c r="I668" s="17">
        <v>3</v>
      </c>
    </row>
    <row r="669" spans="2:9" x14ac:dyDescent="0.4">
      <c r="B669" s="14">
        <v>12265</v>
      </c>
      <c r="C669" s="15" t="s">
        <v>12</v>
      </c>
      <c r="D669" s="15" t="s">
        <v>11</v>
      </c>
      <c r="E669" s="16">
        <v>2390</v>
      </c>
      <c r="F669" s="15">
        <v>27</v>
      </c>
      <c r="G669" s="15">
        <v>4</v>
      </c>
      <c r="H669" s="1">
        <v>4</v>
      </c>
      <c r="I669" s="17">
        <v>1</v>
      </c>
    </row>
    <row r="670" spans="2:9" x14ac:dyDescent="0.4">
      <c r="B670" s="14">
        <v>12266</v>
      </c>
      <c r="C670" s="15" t="s">
        <v>12</v>
      </c>
      <c r="D670" s="15" t="s">
        <v>10</v>
      </c>
      <c r="E670" s="16">
        <v>2790</v>
      </c>
      <c r="F670" s="15">
        <v>53</v>
      </c>
      <c r="G670" s="15">
        <v>3</v>
      </c>
      <c r="H670" s="1">
        <v>6</v>
      </c>
      <c r="I670" s="17">
        <v>1</v>
      </c>
    </row>
    <row r="671" spans="2:9" x14ac:dyDescent="0.4">
      <c r="B671" s="14">
        <v>12267</v>
      </c>
      <c r="C671" s="15" t="s">
        <v>12</v>
      </c>
      <c r="D671" s="15" t="s">
        <v>11</v>
      </c>
      <c r="E671" s="16">
        <v>3590</v>
      </c>
      <c r="F671" s="15">
        <v>16</v>
      </c>
      <c r="G671" s="15">
        <v>7</v>
      </c>
      <c r="H671" s="1">
        <v>2</v>
      </c>
      <c r="I671" s="17">
        <v>4</v>
      </c>
    </row>
    <row r="672" spans="2:9" x14ac:dyDescent="0.4">
      <c r="B672" s="14">
        <v>12268</v>
      </c>
      <c r="C672" s="15" t="s">
        <v>12</v>
      </c>
      <c r="D672" s="15" t="s">
        <v>10</v>
      </c>
      <c r="E672" s="16">
        <v>3190</v>
      </c>
      <c r="F672" s="15">
        <v>26</v>
      </c>
      <c r="G672" s="15">
        <v>4</v>
      </c>
      <c r="H672" s="1">
        <v>6</v>
      </c>
      <c r="I672" s="17">
        <v>3</v>
      </c>
    </row>
    <row r="673" spans="2:9" x14ac:dyDescent="0.4">
      <c r="B673" s="14">
        <v>12269</v>
      </c>
      <c r="C673" s="15" t="s">
        <v>12</v>
      </c>
      <c r="D673" s="15" t="s">
        <v>10</v>
      </c>
      <c r="E673" s="16">
        <v>2790</v>
      </c>
      <c r="F673" s="15">
        <v>35</v>
      </c>
      <c r="G673" s="15">
        <v>2</v>
      </c>
      <c r="H673" s="1">
        <v>3</v>
      </c>
      <c r="I673" s="17">
        <v>3</v>
      </c>
    </row>
    <row r="674" spans="2:9" x14ac:dyDescent="0.4">
      <c r="B674" s="14">
        <v>12270</v>
      </c>
      <c r="C674" s="15" t="s">
        <v>12</v>
      </c>
      <c r="D674" s="15" t="s">
        <v>10</v>
      </c>
      <c r="E674" s="16">
        <v>1390</v>
      </c>
      <c r="F674" s="15">
        <v>22</v>
      </c>
      <c r="G674" s="15">
        <v>2</v>
      </c>
      <c r="H674" s="1">
        <v>4</v>
      </c>
      <c r="I674" s="17">
        <v>3</v>
      </c>
    </row>
    <row r="675" spans="2:9" x14ac:dyDescent="0.4">
      <c r="B675" s="14">
        <v>12271</v>
      </c>
      <c r="C675" s="15" t="s">
        <v>12</v>
      </c>
      <c r="D675" s="15" t="s">
        <v>10</v>
      </c>
      <c r="E675" s="16">
        <v>1390</v>
      </c>
      <c r="F675" s="15">
        <v>46</v>
      </c>
      <c r="G675" s="15">
        <v>4</v>
      </c>
      <c r="H675" s="1">
        <v>1</v>
      </c>
      <c r="I675" s="17">
        <v>4</v>
      </c>
    </row>
    <row r="676" spans="2:9" x14ac:dyDescent="0.4">
      <c r="B676" s="14">
        <v>12272</v>
      </c>
      <c r="C676" s="15" t="s">
        <v>12</v>
      </c>
      <c r="D676" s="15" t="s">
        <v>10</v>
      </c>
      <c r="E676" s="16">
        <v>2790</v>
      </c>
      <c r="F676" s="15">
        <v>14</v>
      </c>
      <c r="G676" s="15">
        <v>5</v>
      </c>
      <c r="H676" s="1">
        <v>4</v>
      </c>
      <c r="I676" s="17">
        <v>3</v>
      </c>
    </row>
    <row r="677" spans="2:9" x14ac:dyDescent="0.4">
      <c r="B677" s="14">
        <v>12273</v>
      </c>
      <c r="C677" s="15" t="s">
        <v>12</v>
      </c>
      <c r="D677" s="15" t="s">
        <v>11</v>
      </c>
      <c r="E677" s="16">
        <v>3390</v>
      </c>
      <c r="F677" s="15">
        <v>26</v>
      </c>
      <c r="G677" s="15">
        <v>6</v>
      </c>
      <c r="H677" s="1">
        <v>6</v>
      </c>
      <c r="I677" s="17">
        <v>2</v>
      </c>
    </row>
    <row r="678" spans="2:9" x14ac:dyDescent="0.4">
      <c r="B678" s="14">
        <v>12274</v>
      </c>
      <c r="C678" s="15" t="s">
        <v>12</v>
      </c>
      <c r="D678" s="15" t="s">
        <v>10</v>
      </c>
      <c r="E678" s="16">
        <v>1390</v>
      </c>
      <c r="F678" s="15">
        <v>46</v>
      </c>
      <c r="G678" s="15">
        <v>4</v>
      </c>
      <c r="H678" s="1">
        <v>5</v>
      </c>
      <c r="I678" s="17">
        <v>4</v>
      </c>
    </row>
    <row r="679" spans="2:9" x14ac:dyDescent="0.4">
      <c r="B679" s="14">
        <v>12275</v>
      </c>
      <c r="C679" s="15" t="s">
        <v>12</v>
      </c>
      <c r="D679" s="15" t="s">
        <v>10</v>
      </c>
      <c r="E679" s="16">
        <v>990</v>
      </c>
      <c r="F679" s="15">
        <v>28</v>
      </c>
      <c r="G679" s="15">
        <v>4</v>
      </c>
      <c r="H679" s="1">
        <v>3</v>
      </c>
      <c r="I679" s="17">
        <v>3</v>
      </c>
    </row>
    <row r="680" spans="2:9" x14ac:dyDescent="0.4">
      <c r="B680" s="14">
        <v>12276</v>
      </c>
      <c r="C680" s="15" t="s">
        <v>12</v>
      </c>
      <c r="D680" s="15" t="s">
        <v>10</v>
      </c>
      <c r="E680" s="16">
        <v>3590</v>
      </c>
      <c r="F680" s="15">
        <v>28</v>
      </c>
      <c r="G680" s="15">
        <v>4</v>
      </c>
      <c r="H680" s="1">
        <v>6</v>
      </c>
      <c r="I680" s="17">
        <v>3</v>
      </c>
    </row>
    <row r="681" spans="2:9" x14ac:dyDescent="0.4">
      <c r="B681" s="14">
        <v>12277</v>
      </c>
      <c r="C681" s="15" t="s">
        <v>12</v>
      </c>
      <c r="D681" s="15" t="s">
        <v>10</v>
      </c>
      <c r="E681" s="16">
        <v>3590</v>
      </c>
      <c r="F681" s="15">
        <v>28</v>
      </c>
      <c r="G681" s="15">
        <v>4</v>
      </c>
      <c r="H681" s="1">
        <v>4</v>
      </c>
      <c r="I681" s="17">
        <v>3</v>
      </c>
    </row>
    <row r="682" spans="2:9" x14ac:dyDescent="0.4">
      <c r="B682" s="14">
        <v>12278</v>
      </c>
      <c r="C682" s="15" t="s">
        <v>12</v>
      </c>
      <c r="D682" s="15" t="s">
        <v>11</v>
      </c>
      <c r="E682" s="16">
        <v>2590</v>
      </c>
      <c r="F682" s="15">
        <v>17</v>
      </c>
      <c r="G682" s="15">
        <v>5</v>
      </c>
      <c r="H682" s="1">
        <v>4</v>
      </c>
      <c r="I682" s="17">
        <v>3</v>
      </c>
    </row>
    <row r="683" spans="2:9" x14ac:dyDescent="0.4">
      <c r="B683" s="14">
        <v>12279</v>
      </c>
      <c r="C683" s="15" t="s">
        <v>12</v>
      </c>
      <c r="D683" s="15" t="s">
        <v>11</v>
      </c>
      <c r="E683" s="16">
        <v>190</v>
      </c>
      <c r="F683" s="15">
        <v>60</v>
      </c>
      <c r="G683" s="15">
        <v>1</v>
      </c>
      <c r="H683" s="1">
        <v>1</v>
      </c>
      <c r="I683" s="17">
        <v>3</v>
      </c>
    </row>
    <row r="684" spans="2:9" x14ac:dyDescent="0.4">
      <c r="B684" s="14">
        <v>12280</v>
      </c>
      <c r="C684" s="15" t="s">
        <v>12</v>
      </c>
      <c r="D684" s="15" t="s">
        <v>11</v>
      </c>
      <c r="E684" s="16">
        <v>1190</v>
      </c>
      <c r="F684" s="15">
        <v>31</v>
      </c>
      <c r="G684" s="15">
        <v>3</v>
      </c>
      <c r="H684" s="1">
        <v>2</v>
      </c>
      <c r="I684" s="17">
        <v>1</v>
      </c>
    </row>
    <row r="685" spans="2:9" x14ac:dyDescent="0.4">
      <c r="B685" s="14">
        <v>12281</v>
      </c>
      <c r="C685" s="15" t="s">
        <v>12</v>
      </c>
      <c r="D685" s="15" t="s">
        <v>10</v>
      </c>
      <c r="E685" s="16">
        <v>4190</v>
      </c>
      <c r="F685" s="15">
        <v>32</v>
      </c>
      <c r="G685" s="15">
        <v>8</v>
      </c>
      <c r="H685" s="1">
        <v>6</v>
      </c>
      <c r="I685" s="17">
        <v>2</v>
      </c>
    </row>
    <row r="686" spans="2:9" x14ac:dyDescent="0.4">
      <c r="B686" s="14">
        <v>12282</v>
      </c>
      <c r="C686" s="15" t="s">
        <v>12</v>
      </c>
      <c r="D686" s="15" t="s">
        <v>10</v>
      </c>
      <c r="E686" s="16">
        <v>1390</v>
      </c>
      <c r="F686" s="15">
        <v>46</v>
      </c>
      <c r="G686" s="15">
        <v>4</v>
      </c>
      <c r="H686" s="1">
        <v>5</v>
      </c>
      <c r="I686" s="17">
        <v>4</v>
      </c>
    </row>
    <row r="687" spans="2:9" x14ac:dyDescent="0.4">
      <c r="B687" s="14">
        <v>12283</v>
      </c>
      <c r="C687" s="15" t="s">
        <v>12</v>
      </c>
      <c r="D687" s="15" t="s">
        <v>10</v>
      </c>
      <c r="E687" s="16">
        <v>2590</v>
      </c>
      <c r="F687" s="15">
        <v>16</v>
      </c>
      <c r="G687" s="15">
        <v>6</v>
      </c>
      <c r="H687" s="1">
        <v>3</v>
      </c>
      <c r="I687" s="17">
        <v>2</v>
      </c>
    </row>
    <row r="688" spans="2:9" x14ac:dyDescent="0.4">
      <c r="B688" s="14">
        <v>12284</v>
      </c>
      <c r="C688" s="15" t="s">
        <v>12</v>
      </c>
      <c r="D688" s="15" t="s">
        <v>10</v>
      </c>
      <c r="E688" s="16">
        <v>990</v>
      </c>
      <c r="F688" s="15">
        <v>38</v>
      </c>
      <c r="G688" s="15">
        <v>3</v>
      </c>
      <c r="H688" s="1">
        <v>2</v>
      </c>
      <c r="I688" s="17">
        <v>2</v>
      </c>
    </row>
    <row r="689" spans="2:9" x14ac:dyDescent="0.4">
      <c r="B689" s="14">
        <v>12285</v>
      </c>
      <c r="C689" s="15" t="s">
        <v>12</v>
      </c>
      <c r="D689" s="15" t="s">
        <v>11</v>
      </c>
      <c r="E689" s="16">
        <v>3390</v>
      </c>
      <c r="F689" s="15">
        <v>10</v>
      </c>
      <c r="G689" s="15">
        <v>5</v>
      </c>
      <c r="H689" s="1">
        <v>3</v>
      </c>
      <c r="I689" s="17">
        <v>1</v>
      </c>
    </row>
    <row r="690" spans="2:9" x14ac:dyDescent="0.4">
      <c r="B690" s="14">
        <v>12286</v>
      </c>
      <c r="C690" s="15" t="s">
        <v>12</v>
      </c>
      <c r="D690" s="15" t="s">
        <v>11</v>
      </c>
      <c r="E690" s="16">
        <v>190</v>
      </c>
      <c r="F690" s="15">
        <v>60</v>
      </c>
      <c r="G690" s="15">
        <v>1</v>
      </c>
      <c r="H690" s="1">
        <v>2</v>
      </c>
      <c r="I690" s="17">
        <v>1</v>
      </c>
    </row>
    <row r="691" spans="2:9" x14ac:dyDescent="0.4">
      <c r="B691" s="14">
        <v>12287</v>
      </c>
      <c r="C691" s="15" t="s">
        <v>12</v>
      </c>
      <c r="D691" s="15" t="s">
        <v>10</v>
      </c>
      <c r="E691" s="16">
        <v>1590</v>
      </c>
      <c r="F691" s="15">
        <v>36</v>
      </c>
      <c r="G691" s="15">
        <v>1</v>
      </c>
      <c r="H691" s="1">
        <v>1</v>
      </c>
      <c r="I691" s="17">
        <v>3</v>
      </c>
    </row>
    <row r="692" spans="2:9" x14ac:dyDescent="0.4">
      <c r="B692" s="14">
        <v>12288</v>
      </c>
      <c r="C692" s="15" t="s">
        <v>12</v>
      </c>
      <c r="D692" s="15" t="s">
        <v>10</v>
      </c>
      <c r="E692" s="16">
        <v>1390</v>
      </c>
      <c r="F692" s="15">
        <v>22</v>
      </c>
      <c r="G692" s="15">
        <v>2</v>
      </c>
      <c r="H692" s="1">
        <v>2</v>
      </c>
      <c r="I692" s="17">
        <v>3</v>
      </c>
    </row>
    <row r="693" spans="2:9" x14ac:dyDescent="0.4">
      <c r="B693" s="14">
        <v>12289</v>
      </c>
      <c r="C693" s="15" t="s">
        <v>12</v>
      </c>
      <c r="D693" s="15" t="s">
        <v>10</v>
      </c>
      <c r="E693" s="16">
        <v>2590</v>
      </c>
      <c r="F693" s="15">
        <v>38</v>
      </c>
      <c r="G693" s="15">
        <v>5</v>
      </c>
      <c r="H693" s="1">
        <v>6</v>
      </c>
      <c r="I693" s="17">
        <v>2</v>
      </c>
    </row>
    <row r="694" spans="2:9" x14ac:dyDescent="0.4">
      <c r="B694" s="14">
        <v>12290</v>
      </c>
      <c r="C694" s="15" t="s">
        <v>12</v>
      </c>
      <c r="D694" s="15" t="s">
        <v>10</v>
      </c>
      <c r="E694" s="16">
        <v>2190</v>
      </c>
      <c r="F694" s="15">
        <v>25</v>
      </c>
      <c r="G694" s="15">
        <v>4</v>
      </c>
      <c r="H694" s="1">
        <v>1</v>
      </c>
      <c r="I694" s="17">
        <v>4</v>
      </c>
    </row>
    <row r="695" spans="2:9" x14ac:dyDescent="0.4">
      <c r="B695" s="14">
        <v>12291</v>
      </c>
      <c r="C695" s="15" t="s">
        <v>12</v>
      </c>
      <c r="D695" s="15" t="s">
        <v>10</v>
      </c>
      <c r="E695" s="16">
        <v>2190</v>
      </c>
      <c r="F695" s="15">
        <v>25</v>
      </c>
      <c r="G695" s="15">
        <v>4</v>
      </c>
      <c r="H695" s="1">
        <v>4</v>
      </c>
      <c r="I695" s="17">
        <v>4</v>
      </c>
    </row>
    <row r="696" spans="2:9" x14ac:dyDescent="0.4">
      <c r="B696" s="14">
        <v>12292</v>
      </c>
      <c r="C696" s="15" t="s">
        <v>12</v>
      </c>
      <c r="D696" s="15" t="s">
        <v>10</v>
      </c>
      <c r="E696" s="16">
        <v>2790</v>
      </c>
      <c r="F696" s="15">
        <v>53</v>
      </c>
      <c r="G696" s="15">
        <v>3</v>
      </c>
      <c r="H696" s="1">
        <v>5</v>
      </c>
      <c r="I696" s="17">
        <v>1</v>
      </c>
    </row>
    <row r="697" spans="2:9" x14ac:dyDescent="0.4">
      <c r="B697" s="14">
        <v>12293</v>
      </c>
      <c r="C697" s="15" t="s">
        <v>12</v>
      </c>
      <c r="D697" s="15" t="s">
        <v>10</v>
      </c>
      <c r="E697" s="16">
        <v>1390</v>
      </c>
      <c r="F697" s="15">
        <v>46</v>
      </c>
      <c r="G697" s="15">
        <v>4</v>
      </c>
      <c r="H697" s="1">
        <v>2</v>
      </c>
      <c r="I697" s="17">
        <v>4</v>
      </c>
    </row>
    <row r="698" spans="2:9" x14ac:dyDescent="0.4">
      <c r="B698" s="14">
        <v>12294</v>
      </c>
      <c r="C698" s="15" t="s">
        <v>12</v>
      </c>
      <c r="D698" s="15" t="s">
        <v>11</v>
      </c>
      <c r="E698" s="16">
        <v>2590</v>
      </c>
      <c r="F698" s="15">
        <v>17</v>
      </c>
      <c r="G698" s="15">
        <v>5</v>
      </c>
      <c r="H698" s="1">
        <v>4</v>
      </c>
      <c r="I698" s="17">
        <v>3</v>
      </c>
    </row>
    <row r="699" spans="2:9" x14ac:dyDescent="0.4">
      <c r="B699" s="14">
        <v>12295</v>
      </c>
      <c r="C699" s="15" t="s">
        <v>12</v>
      </c>
      <c r="D699" s="15" t="s">
        <v>10</v>
      </c>
      <c r="E699" s="16">
        <v>2590</v>
      </c>
      <c r="F699" s="15">
        <v>16</v>
      </c>
      <c r="G699" s="15">
        <v>6</v>
      </c>
      <c r="H699" s="1">
        <v>5</v>
      </c>
      <c r="I699" s="17">
        <v>2</v>
      </c>
    </row>
    <row r="700" spans="2:9" x14ac:dyDescent="0.4">
      <c r="B700" s="14">
        <v>12296</v>
      </c>
      <c r="C700" s="15" t="s">
        <v>12</v>
      </c>
      <c r="D700" s="15" t="s">
        <v>10</v>
      </c>
      <c r="E700" s="16">
        <v>1390</v>
      </c>
      <c r="F700" s="15">
        <v>46</v>
      </c>
      <c r="G700" s="15">
        <v>4</v>
      </c>
      <c r="H700" s="1">
        <v>2</v>
      </c>
      <c r="I700" s="17">
        <v>4</v>
      </c>
    </row>
    <row r="701" spans="2:9" x14ac:dyDescent="0.4">
      <c r="B701" s="14">
        <v>12297</v>
      </c>
      <c r="C701" s="15" t="s">
        <v>12</v>
      </c>
      <c r="D701" s="15" t="s">
        <v>11</v>
      </c>
      <c r="E701" s="16">
        <v>190</v>
      </c>
      <c r="F701" s="15">
        <v>60</v>
      </c>
      <c r="G701" s="15">
        <v>1</v>
      </c>
      <c r="H701" s="1">
        <v>1</v>
      </c>
      <c r="I701" s="17">
        <v>3</v>
      </c>
    </row>
    <row r="702" spans="2:9" x14ac:dyDescent="0.4">
      <c r="B702" s="14">
        <v>12298</v>
      </c>
      <c r="C702" s="15" t="s">
        <v>12</v>
      </c>
      <c r="D702" s="15" t="s">
        <v>11</v>
      </c>
      <c r="E702" s="16">
        <v>3390</v>
      </c>
      <c r="F702" s="15">
        <v>26</v>
      </c>
      <c r="G702" s="15">
        <v>6</v>
      </c>
      <c r="H702" s="1">
        <v>2</v>
      </c>
      <c r="I702" s="17">
        <v>2</v>
      </c>
    </row>
    <row r="703" spans="2:9" x14ac:dyDescent="0.4">
      <c r="B703" s="14">
        <v>12299</v>
      </c>
      <c r="C703" s="15" t="s">
        <v>12</v>
      </c>
      <c r="D703" s="15" t="s">
        <v>11</v>
      </c>
      <c r="E703" s="16">
        <v>2590</v>
      </c>
      <c r="F703" s="15">
        <v>21</v>
      </c>
      <c r="G703" s="15">
        <v>5</v>
      </c>
      <c r="H703" s="1">
        <v>2</v>
      </c>
      <c r="I703" s="17">
        <v>2</v>
      </c>
    </row>
    <row r="704" spans="2:9" x14ac:dyDescent="0.4">
      <c r="B704" s="14">
        <v>12300</v>
      </c>
      <c r="C704" s="15" t="s">
        <v>12</v>
      </c>
      <c r="D704" s="15" t="s">
        <v>11</v>
      </c>
      <c r="E704" s="16">
        <v>1190</v>
      </c>
      <c r="F704" s="15">
        <v>31</v>
      </c>
      <c r="G704" s="15">
        <v>3</v>
      </c>
      <c r="H704" s="1">
        <v>1</v>
      </c>
      <c r="I704" s="17">
        <v>1</v>
      </c>
    </row>
    <row r="705" spans="2:9" x14ac:dyDescent="0.4">
      <c r="B705" s="14">
        <v>12301</v>
      </c>
      <c r="C705" s="15" t="s">
        <v>12</v>
      </c>
      <c r="D705" s="15" t="s">
        <v>10</v>
      </c>
      <c r="E705" s="16">
        <v>3190</v>
      </c>
      <c r="F705" s="15">
        <v>26</v>
      </c>
      <c r="G705" s="15">
        <v>4</v>
      </c>
      <c r="H705" s="1">
        <v>6</v>
      </c>
      <c r="I705" s="17">
        <v>3</v>
      </c>
    </row>
    <row r="706" spans="2:9" x14ac:dyDescent="0.4">
      <c r="B706" s="14">
        <v>12302</v>
      </c>
      <c r="C706" s="15" t="s">
        <v>12</v>
      </c>
      <c r="D706" s="15" t="s">
        <v>10</v>
      </c>
      <c r="E706" s="16">
        <v>2990</v>
      </c>
      <c r="F706" s="15">
        <v>6</v>
      </c>
      <c r="G706" s="15">
        <v>5</v>
      </c>
      <c r="H706" s="1">
        <v>3</v>
      </c>
      <c r="I706" s="17">
        <v>3</v>
      </c>
    </row>
    <row r="707" spans="2:9" x14ac:dyDescent="0.4">
      <c r="B707" s="14">
        <v>12303</v>
      </c>
      <c r="C707" s="15" t="s">
        <v>12</v>
      </c>
      <c r="D707" s="15" t="s">
        <v>10</v>
      </c>
      <c r="E707" s="16">
        <v>990</v>
      </c>
      <c r="F707" s="15">
        <v>38</v>
      </c>
      <c r="G707" s="15">
        <v>3</v>
      </c>
      <c r="H707" s="1">
        <v>1</v>
      </c>
      <c r="I707" s="17">
        <v>2</v>
      </c>
    </row>
    <row r="708" spans="2:9" x14ac:dyDescent="0.4">
      <c r="B708" s="14">
        <v>12304</v>
      </c>
      <c r="C708" s="15" t="s">
        <v>12</v>
      </c>
      <c r="D708" s="15" t="s">
        <v>11</v>
      </c>
      <c r="E708" s="16">
        <v>2390</v>
      </c>
      <c r="F708" s="15">
        <v>27</v>
      </c>
      <c r="G708" s="15">
        <v>4</v>
      </c>
      <c r="H708" s="1">
        <v>1</v>
      </c>
      <c r="I708" s="17">
        <v>1</v>
      </c>
    </row>
    <row r="709" spans="2:9" x14ac:dyDescent="0.4">
      <c r="B709" s="14">
        <v>12305</v>
      </c>
      <c r="C709" s="15" t="s">
        <v>12</v>
      </c>
      <c r="D709" s="15" t="s">
        <v>10</v>
      </c>
      <c r="E709" s="16">
        <v>3390</v>
      </c>
      <c r="F709" s="15">
        <v>24</v>
      </c>
      <c r="G709" s="15">
        <v>4</v>
      </c>
      <c r="H709" s="1">
        <v>2</v>
      </c>
      <c r="I709" s="17">
        <v>2</v>
      </c>
    </row>
    <row r="710" spans="2:9" x14ac:dyDescent="0.4">
      <c r="B710" s="14">
        <v>12306</v>
      </c>
      <c r="C710" s="15" t="s">
        <v>12</v>
      </c>
      <c r="D710" s="15" t="s">
        <v>10</v>
      </c>
      <c r="E710" s="16">
        <v>2190</v>
      </c>
      <c r="F710" s="15">
        <v>25</v>
      </c>
      <c r="G710" s="15">
        <v>4</v>
      </c>
      <c r="H710" s="1">
        <v>2</v>
      </c>
      <c r="I710" s="17">
        <v>4</v>
      </c>
    </row>
    <row r="711" spans="2:9" x14ac:dyDescent="0.4">
      <c r="B711" s="14">
        <v>12307</v>
      </c>
      <c r="C711" s="15" t="s">
        <v>12</v>
      </c>
      <c r="D711" s="15" t="s">
        <v>10</v>
      </c>
      <c r="E711" s="16">
        <v>2790</v>
      </c>
      <c r="F711" s="15">
        <v>35</v>
      </c>
      <c r="G711" s="15">
        <v>2</v>
      </c>
      <c r="H711" s="1">
        <v>5</v>
      </c>
      <c r="I711" s="17">
        <v>3</v>
      </c>
    </row>
    <row r="712" spans="2:9" x14ac:dyDescent="0.4">
      <c r="B712" s="14">
        <v>12308</v>
      </c>
      <c r="C712" s="15" t="s">
        <v>12</v>
      </c>
      <c r="D712" s="15" t="s">
        <v>10</v>
      </c>
      <c r="E712" s="16">
        <v>990</v>
      </c>
      <c r="F712" s="15">
        <v>28</v>
      </c>
      <c r="G712" s="15">
        <v>4</v>
      </c>
      <c r="H712" s="1">
        <v>2</v>
      </c>
      <c r="I712" s="17">
        <v>3</v>
      </c>
    </row>
    <row r="713" spans="2:9" x14ac:dyDescent="0.4">
      <c r="B713" s="14">
        <v>12309</v>
      </c>
      <c r="C713" s="15" t="s">
        <v>12</v>
      </c>
      <c r="D713" s="15" t="s">
        <v>11</v>
      </c>
      <c r="E713" s="16">
        <v>3590</v>
      </c>
      <c r="F713" s="15">
        <v>29</v>
      </c>
      <c r="G713" s="15">
        <v>5</v>
      </c>
      <c r="H713" s="1">
        <v>6</v>
      </c>
      <c r="I713" s="17">
        <v>3</v>
      </c>
    </row>
    <row r="714" spans="2:9" x14ac:dyDescent="0.4">
      <c r="B714" s="14">
        <v>12310</v>
      </c>
      <c r="C714" s="15" t="s">
        <v>12</v>
      </c>
      <c r="D714" s="15" t="s">
        <v>10</v>
      </c>
      <c r="E714" s="16">
        <v>3790</v>
      </c>
      <c r="F714" s="15">
        <v>35</v>
      </c>
      <c r="G714" s="15">
        <v>5</v>
      </c>
      <c r="H714" s="1">
        <v>5</v>
      </c>
      <c r="I714" s="17">
        <v>1</v>
      </c>
    </row>
    <row r="715" spans="2:9" x14ac:dyDescent="0.4">
      <c r="B715" s="14">
        <v>12311</v>
      </c>
      <c r="C715" s="15" t="s">
        <v>12</v>
      </c>
      <c r="D715" s="15" t="s">
        <v>10</v>
      </c>
      <c r="E715" s="16">
        <v>3390</v>
      </c>
      <c r="F715" s="15">
        <v>24</v>
      </c>
      <c r="G715" s="15">
        <v>4</v>
      </c>
      <c r="H715" s="1">
        <v>3</v>
      </c>
      <c r="I715" s="17">
        <v>2</v>
      </c>
    </row>
    <row r="716" spans="2:9" x14ac:dyDescent="0.4">
      <c r="B716" s="14">
        <v>12312</v>
      </c>
      <c r="C716" s="15" t="s">
        <v>12</v>
      </c>
      <c r="D716" s="15" t="s">
        <v>11</v>
      </c>
      <c r="E716" s="16">
        <v>2590</v>
      </c>
      <c r="F716" s="15">
        <v>21</v>
      </c>
      <c r="G716" s="15">
        <v>5</v>
      </c>
      <c r="H716" s="1">
        <v>2</v>
      </c>
      <c r="I716" s="17">
        <v>2</v>
      </c>
    </row>
    <row r="717" spans="2:9" x14ac:dyDescent="0.4">
      <c r="B717" s="14">
        <v>12313</v>
      </c>
      <c r="C717" s="15" t="s">
        <v>12</v>
      </c>
      <c r="D717" s="15" t="s">
        <v>11</v>
      </c>
      <c r="E717" s="16">
        <v>3390</v>
      </c>
      <c r="F717" s="15">
        <v>26</v>
      </c>
      <c r="G717" s="15">
        <v>6</v>
      </c>
      <c r="H717" s="1">
        <v>4</v>
      </c>
      <c r="I717" s="17">
        <v>2</v>
      </c>
    </row>
    <row r="718" spans="2:9" x14ac:dyDescent="0.4">
      <c r="B718" s="14">
        <v>12314</v>
      </c>
      <c r="C718" s="15" t="s">
        <v>12</v>
      </c>
      <c r="D718" s="15" t="s">
        <v>10</v>
      </c>
      <c r="E718" s="16">
        <v>1390</v>
      </c>
      <c r="F718" s="15">
        <v>22</v>
      </c>
      <c r="G718" s="15">
        <v>2</v>
      </c>
      <c r="H718" s="1">
        <v>1</v>
      </c>
      <c r="I718" s="17">
        <v>3</v>
      </c>
    </row>
    <row r="719" spans="2:9" x14ac:dyDescent="0.4">
      <c r="B719" s="14">
        <v>12315</v>
      </c>
      <c r="C719" s="15" t="s">
        <v>12</v>
      </c>
      <c r="D719" s="15" t="s">
        <v>10</v>
      </c>
      <c r="E719" s="16">
        <v>2590</v>
      </c>
      <c r="F719" s="15">
        <v>38</v>
      </c>
      <c r="G719" s="15">
        <v>5</v>
      </c>
      <c r="H719" s="1">
        <v>4</v>
      </c>
      <c r="I719" s="17">
        <v>2</v>
      </c>
    </row>
    <row r="720" spans="2:9" x14ac:dyDescent="0.4">
      <c r="B720" s="14">
        <v>12316</v>
      </c>
      <c r="C720" s="15" t="s">
        <v>12</v>
      </c>
      <c r="D720" s="15" t="s">
        <v>10</v>
      </c>
      <c r="E720" s="16">
        <v>2790</v>
      </c>
      <c r="F720" s="15">
        <v>14</v>
      </c>
      <c r="G720" s="15">
        <v>5</v>
      </c>
      <c r="H720" s="1">
        <v>3</v>
      </c>
      <c r="I720" s="17">
        <v>3</v>
      </c>
    </row>
    <row r="721" spans="2:9" x14ac:dyDescent="0.4">
      <c r="B721" s="14">
        <v>12317</v>
      </c>
      <c r="C721" s="15" t="s">
        <v>12</v>
      </c>
      <c r="D721" s="15" t="s">
        <v>11</v>
      </c>
      <c r="E721" s="16">
        <v>3390</v>
      </c>
      <c r="F721" s="15">
        <v>26</v>
      </c>
      <c r="G721" s="15">
        <v>6</v>
      </c>
      <c r="H721" s="1">
        <v>3</v>
      </c>
      <c r="I721" s="17">
        <v>2</v>
      </c>
    </row>
    <row r="722" spans="2:9" x14ac:dyDescent="0.4">
      <c r="B722" s="14">
        <v>12318</v>
      </c>
      <c r="C722" s="15" t="s">
        <v>12</v>
      </c>
      <c r="D722" s="15" t="s">
        <v>10</v>
      </c>
      <c r="E722" s="16">
        <v>4190</v>
      </c>
      <c r="F722" s="15">
        <v>32</v>
      </c>
      <c r="G722" s="15">
        <v>8</v>
      </c>
      <c r="H722" s="1">
        <v>3</v>
      </c>
      <c r="I722" s="17">
        <v>2</v>
      </c>
    </row>
    <row r="723" spans="2:9" x14ac:dyDescent="0.4">
      <c r="B723" s="14">
        <v>12319</v>
      </c>
      <c r="C723" s="15" t="s">
        <v>12</v>
      </c>
      <c r="D723" s="15" t="s">
        <v>10</v>
      </c>
      <c r="E723" s="16">
        <v>2590</v>
      </c>
      <c r="F723" s="15">
        <v>16</v>
      </c>
      <c r="G723" s="15">
        <v>6</v>
      </c>
      <c r="H723" s="1">
        <v>2</v>
      </c>
      <c r="I723" s="17">
        <v>2</v>
      </c>
    </row>
    <row r="724" spans="2:9" x14ac:dyDescent="0.4">
      <c r="B724" s="14">
        <v>12320</v>
      </c>
      <c r="C724" s="15" t="s">
        <v>12</v>
      </c>
      <c r="D724" s="15" t="s">
        <v>10</v>
      </c>
      <c r="E724" s="16">
        <v>2790</v>
      </c>
      <c r="F724" s="15">
        <v>35</v>
      </c>
      <c r="G724" s="15">
        <v>2</v>
      </c>
      <c r="H724" s="1">
        <v>5</v>
      </c>
      <c r="I724" s="17">
        <v>3</v>
      </c>
    </row>
    <row r="725" spans="2:9" x14ac:dyDescent="0.4">
      <c r="B725" s="14">
        <v>12321</v>
      </c>
      <c r="C725" s="15" t="s">
        <v>12</v>
      </c>
      <c r="D725" s="15" t="s">
        <v>10</v>
      </c>
      <c r="E725" s="16">
        <v>3190</v>
      </c>
      <c r="F725" s="15">
        <v>26</v>
      </c>
      <c r="G725" s="15">
        <v>4</v>
      </c>
      <c r="H725" s="1">
        <v>2</v>
      </c>
      <c r="I725" s="17">
        <v>3</v>
      </c>
    </row>
    <row r="726" spans="2:9" x14ac:dyDescent="0.4">
      <c r="B726" s="14">
        <v>12322</v>
      </c>
      <c r="C726" s="15" t="s">
        <v>12</v>
      </c>
      <c r="D726" s="15" t="s">
        <v>11</v>
      </c>
      <c r="E726" s="16">
        <v>3590</v>
      </c>
      <c r="F726" s="15">
        <v>9</v>
      </c>
      <c r="G726" s="15">
        <v>6</v>
      </c>
      <c r="H726" s="1">
        <v>3</v>
      </c>
      <c r="I726" s="17">
        <v>4</v>
      </c>
    </row>
    <row r="727" spans="2:9" x14ac:dyDescent="0.4">
      <c r="B727" s="14">
        <v>12323</v>
      </c>
      <c r="C727" s="15" t="s">
        <v>12</v>
      </c>
      <c r="D727" s="15" t="s">
        <v>10</v>
      </c>
      <c r="E727" s="16">
        <v>1390</v>
      </c>
      <c r="F727" s="15">
        <v>46</v>
      </c>
      <c r="G727" s="15">
        <v>4</v>
      </c>
      <c r="H727" s="1">
        <v>3</v>
      </c>
      <c r="I727" s="17">
        <v>4</v>
      </c>
    </row>
    <row r="728" spans="2:9" x14ac:dyDescent="0.4">
      <c r="B728" s="14">
        <v>12324</v>
      </c>
      <c r="C728" s="15" t="s">
        <v>12</v>
      </c>
      <c r="D728" s="15" t="s">
        <v>10</v>
      </c>
      <c r="E728" s="16">
        <v>2990</v>
      </c>
      <c r="F728" s="15">
        <v>16</v>
      </c>
      <c r="G728" s="15">
        <v>6</v>
      </c>
      <c r="H728" s="1">
        <v>6</v>
      </c>
      <c r="I728" s="17">
        <v>4</v>
      </c>
    </row>
    <row r="729" spans="2:9" x14ac:dyDescent="0.4">
      <c r="B729" s="14">
        <v>12325</v>
      </c>
      <c r="C729" s="15" t="s">
        <v>12</v>
      </c>
      <c r="D729" s="15" t="s">
        <v>10</v>
      </c>
      <c r="E729" s="16">
        <v>1590</v>
      </c>
      <c r="F729" s="15">
        <v>36</v>
      </c>
      <c r="G729" s="15">
        <v>1</v>
      </c>
      <c r="H729" s="1">
        <v>5</v>
      </c>
      <c r="I729" s="17">
        <v>3</v>
      </c>
    </row>
    <row r="730" spans="2:9" x14ac:dyDescent="0.4">
      <c r="B730" s="14">
        <v>12326</v>
      </c>
      <c r="C730" s="15" t="s">
        <v>12</v>
      </c>
      <c r="D730" s="15" t="s">
        <v>11</v>
      </c>
      <c r="E730" s="16">
        <v>2390</v>
      </c>
      <c r="F730" s="15">
        <v>27</v>
      </c>
      <c r="G730" s="15">
        <v>4</v>
      </c>
      <c r="H730" s="1">
        <v>1</v>
      </c>
      <c r="I730" s="17">
        <v>1</v>
      </c>
    </row>
    <row r="731" spans="2:9" x14ac:dyDescent="0.4">
      <c r="B731" s="14">
        <v>12327</v>
      </c>
      <c r="C731" s="15" t="s">
        <v>12</v>
      </c>
      <c r="D731" s="15" t="s">
        <v>10</v>
      </c>
      <c r="E731" s="16">
        <v>1390</v>
      </c>
      <c r="F731" s="15">
        <v>46</v>
      </c>
      <c r="G731" s="15">
        <v>4</v>
      </c>
      <c r="H731" s="1">
        <v>3</v>
      </c>
      <c r="I731" s="17">
        <v>4</v>
      </c>
    </row>
    <row r="732" spans="2:9" x14ac:dyDescent="0.4">
      <c r="B732" s="14">
        <v>12328</v>
      </c>
      <c r="C732" s="15" t="s">
        <v>12</v>
      </c>
      <c r="D732" s="15" t="s">
        <v>10</v>
      </c>
      <c r="E732" s="16">
        <v>4190</v>
      </c>
      <c r="F732" s="15">
        <v>32</v>
      </c>
      <c r="G732" s="15">
        <v>8</v>
      </c>
      <c r="H732" s="1">
        <v>4</v>
      </c>
      <c r="I732" s="17">
        <v>2</v>
      </c>
    </row>
    <row r="733" spans="2:9" x14ac:dyDescent="0.4">
      <c r="B733" s="14">
        <v>12329</v>
      </c>
      <c r="C733" s="15" t="s">
        <v>12</v>
      </c>
      <c r="D733" s="15" t="s">
        <v>10</v>
      </c>
      <c r="E733" s="16">
        <v>2790</v>
      </c>
      <c r="F733" s="15">
        <v>53</v>
      </c>
      <c r="G733" s="15">
        <v>3</v>
      </c>
      <c r="H733" s="1">
        <v>2</v>
      </c>
      <c r="I733" s="17">
        <v>1</v>
      </c>
    </row>
    <row r="734" spans="2:9" x14ac:dyDescent="0.4">
      <c r="B734" s="14">
        <v>12330</v>
      </c>
      <c r="C734" s="15" t="s">
        <v>12</v>
      </c>
      <c r="D734" s="15" t="s">
        <v>10</v>
      </c>
      <c r="E734" s="16">
        <v>2790</v>
      </c>
      <c r="F734" s="15">
        <v>35</v>
      </c>
      <c r="G734" s="15">
        <v>2</v>
      </c>
      <c r="H734" s="1">
        <v>6</v>
      </c>
      <c r="I734" s="17">
        <v>3</v>
      </c>
    </row>
    <row r="735" spans="2:9" x14ac:dyDescent="0.4">
      <c r="B735" s="14">
        <v>13001</v>
      </c>
      <c r="C735" s="15" t="s">
        <v>13</v>
      </c>
      <c r="D735" s="15" t="s">
        <v>10</v>
      </c>
      <c r="E735" s="16">
        <v>4190</v>
      </c>
      <c r="F735" s="15">
        <v>18</v>
      </c>
      <c r="G735" s="15">
        <v>6</v>
      </c>
      <c r="H735" s="1">
        <v>5</v>
      </c>
      <c r="I735" s="17">
        <v>3</v>
      </c>
    </row>
    <row r="736" spans="2:9" x14ac:dyDescent="0.4">
      <c r="B736" s="14">
        <v>13002</v>
      </c>
      <c r="C736" s="15" t="s">
        <v>13</v>
      </c>
      <c r="D736" s="15" t="s">
        <v>11</v>
      </c>
      <c r="E736" s="16">
        <v>2190</v>
      </c>
      <c r="F736" s="15">
        <v>37</v>
      </c>
      <c r="G736" s="15">
        <v>4</v>
      </c>
      <c r="H736" s="1">
        <v>5</v>
      </c>
      <c r="I736" s="17">
        <v>2</v>
      </c>
    </row>
    <row r="737" spans="2:9" x14ac:dyDescent="0.4">
      <c r="B737" s="14">
        <v>13003</v>
      </c>
      <c r="C737" s="15" t="s">
        <v>13</v>
      </c>
      <c r="D737" s="15" t="s">
        <v>10</v>
      </c>
      <c r="E737" s="16">
        <v>3990</v>
      </c>
      <c r="F737" s="15">
        <v>16</v>
      </c>
      <c r="G737" s="15">
        <v>6</v>
      </c>
      <c r="H737" s="1">
        <v>3</v>
      </c>
      <c r="I737" s="17">
        <v>4</v>
      </c>
    </row>
    <row r="738" spans="2:9" x14ac:dyDescent="0.4">
      <c r="B738" s="14">
        <v>13004</v>
      </c>
      <c r="C738" s="15" t="s">
        <v>13</v>
      </c>
      <c r="D738" s="15" t="s">
        <v>11</v>
      </c>
      <c r="E738" s="16">
        <v>1210</v>
      </c>
      <c r="F738" s="15">
        <v>52</v>
      </c>
      <c r="G738" s="15">
        <v>1</v>
      </c>
      <c r="H738" s="1">
        <v>1</v>
      </c>
      <c r="I738" s="17">
        <v>2</v>
      </c>
    </row>
    <row r="739" spans="2:9" x14ac:dyDescent="0.4">
      <c r="B739" s="14">
        <v>13005</v>
      </c>
      <c r="C739" s="15" t="s">
        <v>13</v>
      </c>
      <c r="D739" s="15" t="s">
        <v>11</v>
      </c>
      <c r="E739" s="16">
        <v>2390</v>
      </c>
      <c r="F739" s="15">
        <v>43</v>
      </c>
      <c r="G739" s="15">
        <v>2</v>
      </c>
      <c r="H739" s="1">
        <v>5</v>
      </c>
      <c r="I739" s="17">
        <v>1</v>
      </c>
    </row>
    <row r="740" spans="2:9" x14ac:dyDescent="0.4">
      <c r="B740" s="14">
        <v>13006</v>
      </c>
      <c r="C740" s="15" t="s">
        <v>13</v>
      </c>
      <c r="D740" s="15" t="s">
        <v>11</v>
      </c>
      <c r="E740" s="16">
        <v>1210</v>
      </c>
      <c r="F740" s="15">
        <v>52</v>
      </c>
      <c r="G740" s="15">
        <v>1</v>
      </c>
      <c r="H740" s="1">
        <v>5</v>
      </c>
      <c r="I740" s="17">
        <v>2</v>
      </c>
    </row>
    <row r="741" spans="2:9" x14ac:dyDescent="0.4">
      <c r="B741" s="14">
        <v>13007</v>
      </c>
      <c r="C741" s="15" t="s">
        <v>13</v>
      </c>
      <c r="D741" s="15" t="s">
        <v>11</v>
      </c>
      <c r="E741" s="16">
        <v>2190</v>
      </c>
      <c r="F741" s="15">
        <v>37</v>
      </c>
      <c r="G741" s="15">
        <v>4</v>
      </c>
      <c r="H741" s="1">
        <v>3</v>
      </c>
      <c r="I741" s="17">
        <v>2</v>
      </c>
    </row>
    <row r="742" spans="2:9" x14ac:dyDescent="0.4">
      <c r="B742" s="14">
        <v>13008</v>
      </c>
      <c r="C742" s="15" t="s">
        <v>13</v>
      </c>
      <c r="D742" s="15" t="s">
        <v>10</v>
      </c>
      <c r="E742" s="16">
        <v>2790</v>
      </c>
      <c r="F742" s="15">
        <v>40</v>
      </c>
      <c r="G742" s="15">
        <v>5</v>
      </c>
      <c r="H742" s="1">
        <v>6</v>
      </c>
      <c r="I742" s="17">
        <v>4</v>
      </c>
    </row>
    <row r="743" spans="2:9" x14ac:dyDescent="0.4">
      <c r="B743" s="14">
        <v>13009</v>
      </c>
      <c r="C743" s="15" t="s">
        <v>13</v>
      </c>
      <c r="D743" s="15" t="s">
        <v>11</v>
      </c>
      <c r="E743" s="16">
        <v>2790</v>
      </c>
      <c r="F743" s="15">
        <v>30</v>
      </c>
      <c r="G743" s="15">
        <v>4</v>
      </c>
      <c r="H743" s="1">
        <v>5</v>
      </c>
      <c r="I743" s="17">
        <v>2</v>
      </c>
    </row>
    <row r="744" spans="2:9" x14ac:dyDescent="0.4">
      <c r="B744" s="14">
        <v>13010</v>
      </c>
      <c r="C744" s="15" t="s">
        <v>13</v>
      </c>
      <c r="D744" s="15" t="s">
        <v>10</v>
      </c>
      <c r="E744" s="16">
        <v>1790</v>
      </c>
      <c r="F744" s="15">
        <v>27</v>
      </c>
      <c r="G744" s="15">
        <v>5</v>
      </c>
      <c r="H744" s="1">
        <v>3</v>
      </c>
      <c r="I744" s="17">
        <v>4</v>
      </c>
    </row>
    <row r="745" spans="2:9" x14ac:dyDescent="0.4">
      <c r="B745" s="14">
        <v>13011</v>
      </c>
      <c r="C745" s="15" t="s">
        <v>13</v>
      </c>
      <c r="D745" s="15" t="s">
        <v>10</v>
      </c>
      <c r="E745" s="16">
        <v>4190</v>
      </c>
      <c r="F745" s="15">
        <v>18</v>
      </c>
      <c r="G745" s="15">
        <v>6</v>
      </c>
      <c r="H745" s="1">
        <v>4</v>
      </c>
      <c r="I745" s="17">
        <v>3</v>
      </c>
    </row>
    <row r="746" spans="2:9" x14ac:dyDescent="0.4">
      <c r="B746" s="14">
        <v>13012</v>
      </c>
      <c r="C746" s="15" t="s">
        <v>13</v>
      </c>
      <c r="D746" s="15" t="s">
        <v>11</v>
      </c>
      <c r="E746" s="16">
        <v>2790</v>
      </c>
      <c r="F746" s="15">
        <v>30</v>
      </c>
      <c r="G746" s="15">
        <v>4</v>
      </c>
      <c r="H746" s="1">
        <v>5</v>
      </c>
      <c r="I746" s="17">
        <v>2</v>
      </c>
    </row>
    <row r="747" spans="2:9" x14ac:dyDescent="0.4">
      <c r="B747" s="14">
        <v>13013</v>
      </c>
      <c r="C747" s="15" t="s">
        <v>13</v>
      </c>
      <c r="D747" s="15" t="s">
        <v>10</v>
      </c>
      <c r="E747" s="16">
        <v>3390</v>
      </c>
      <c r="F747" s="15">
        <v>17</v>
      </c>
      <c r="G747" s="15">
        <v>7</v>
      </c>
      <c r="H747" s="1">
        <v>6</v>
      </c>
      <c r="I747" s="17">
        <v>2</v>
      </c>
    </row>
    <row r="748" spans="2:9" x14ac:dyDescent="0.4">
      <c r="B748" s="14">
        <v>13014</v>
      </c>
      <c r="C748" s="15" t="s">
        <v>13</v>
      </c>
      <c r="D748" s="15" t="s">
        <v>11</v>
      </c>
      <c r="E748" s="16">
        <v>2990</v>
      </c>
      <c r="F748" s="15">
        <v>26</v>
      </c>
      <c r="G748" s="15">
        <v>5</v>
      </c>
      <c r="H748" s="1">
        <v>5</v>
      </c>
      <c r="I748" s="17">
        <v>2</v>
      </c>
    </row>
    <row r="749" spans="2:9" x14ac:dyDescent="0.4">
      <c r="B749" s="14">
        <v>13015</v>
      </c>
      <c r="C749" s="15" t="s">
        <v>13</v>
      </c>
      <c r="D749" s="15" t="s">
        <v>10</v>
      </c>
      <c r="E749" s="16">
        <v>2790</v>
      </c>
      <c r="F749" s="15">
        <v>40</v>
      </c>
      <c r="G749" s="15">
        <v>5</v>
      </c>
      <c r="H749" s="1">
        <v>4</v>
      </c>
      <c r="I749" s="17">
        <v>4</v>
      </c>
    </row>
    <row r="750" spans="2:9" x14ac:dyDescent="0.4">
      <c r="B750" s="14">
        <v>13016</v>
      </c>
      <c r="C750" s="15" t="s">
        <v>13</v>
      </c>
      <c r="D750" s="15" t="s">
        <v>11</v>
      </c>
      <c r="E750" s="16">
        <v>2390</v>
      </c>
      <c r="F750" s="15">
        <v>43</v>
      </c>
      <c r="G750" s="15">
        <v>2</v>
      </c>
      <c r="H750" s="1">
        <v>3</v>
      </c>
      <c r="I750" s="17">
        <v>1</v>
      </c>
    </row>
    <row r="751" spans="2:9" x14ac:dyDescent="0.4">
      <c r="B751" s="14">
        <v>13017</v>
      </c>
      <c r="C751" s="15" t="s">
        <v>13</v>
      </c>
      <c r="D751" s="15" t="s">
        <v>11</v>
      </c>
      <c r="E751" s="16">
        <v>2190</v>
      </c>
      <c r="F751" s="15">
        <v>19</v>
      </c>
      <c r="G751" s="15">
        <v>4</v>
      </c>
      <c r="H751" s="1">
        <v>1</v>
      </c>
      <c r="I751" s="17">
        <v>1</v>
      </c>
    </row>
    <row r="752" spans="2:9" x14ac:dyDescent="0.4">
      <c r="B752" s="14">
        <v>13018</v>
      </c>
      <c r="C752" s="15" t="s">
        <v>13</v>
      </c>
      <c r="D752" s="15" t="s">
        <v>10</v>
      </c>
      <c r="E752" s="16">
        <v>3790</v>
      </c>
      <c r="F752" s="15">
        <v>13</v>
      </c>
      <c r="G752" s="15">
        <v>7</v>
      </c>
      <c r="H752" s="1">
        <v>5</v>
      </c>
      <c r="I752" s="17">
        <v>2</v>
      </c>
    </row>
    <row r="753" spans="2:9" x14ac:dyDescent="0.4">
      <c r="B753" s="14">
        <v>13019</v>
      </c>
      <c r="C753" s="15" t="s">
        <v>13</v>
      </c>
      <c r="D753" s="15" t="s">
        <v>10</v>
      </c>
      <c r="E753" s="16">
        <v>2790</v>
      </c>
      <c r="F753" s="15">
        <v>40</v>
      </c>
      <c r="G753" s="15">
        <v>5</v>
      </c>
      <c r="H753" s="1">
        <v>4</v>
      </c>
      <c r="I753" s="17">
        <v>4</v>
      </c>
    </row>
    <row r="754" spans="2:9" x14ac:dyDescent="0.4">
      <c r="B754" s="14">
        <v>13020</v>
      </c>
      <c r="C754" s="15" t="s">
        <v>13</v>
      </c>
      <c r="D754" s="15" t="s">
        <v>10</v>
      </c>
      <c r="E754" s="16">
        <v>4190</v>
      </c>
      <c r="F754" s="15">
        <v>18</v>
      </c>
      <c r="G754" s="15">
        <v>6</v>
      </c>
      <c r="H754" s="1">
        <v>7</v>
      </c>
      <c r="I754" s="17">
        <v>3</v>
      </c>
    </row>
    <row r="755" spans="2:9" x14ac:dyDescent="0.4">
      <c r="B755" s="14">
        <v>13021</v>
      </c>
      <c r="C755" s="15" t="s">
        <v>13</v>
      </c>
      <c r="D755" s="15" t="s">
        <v>10</v>
      </c>
      <c r="E755" s="16">
        <v>1790</v>
      </c>
      <c r="F755" s="15">
        <v>27</v>
      </c>
      <c r="G755" s="15">
        <v>5</v>
      </c>
      <c r="H755" s="1">
        <v>5</v>
      </c>
      <c r="I755" s="17">
        <v>4</v>
      </c>
    </row>
    <row r="756" spans="2:9" x14ac:dyDescent="0.4">
      <c r="B756" s="14">
        <v>13022</v>
      </c>
      <c r="C756" s="15" t="s">
        <v>13</v>
      </c>
      <c r="D756" s="15" t="s">
        <v>10</v>
      </c>
      <c r="E756" s="16">
        <v>2590</v>
      </c>
      <c r="F756" s="15">
        <v>33</v>
      </c>
      <c r="G756" s="15">
        <v>5</v>
      </c>
      <c r="H756" s="1">
        <v>2</v>
      </c>
      <c r="I756" s="17">
        <v>3</v>
      </c>
    </row>
    <row r="757" spans="2:9" x14ac:dyDescent="0.4">
      <c r="B757" s="14">
        <v>13023</v>
      </c>
      <c r="C757" s="15" t="s">
        <v>13</v>
      </c>
      <c r="D757" s="15" t="s">
        <v>10</v>
      </c>
      <c r="E757" s="16">
        <v>4190</v>
      </c>
      <c r="F757" s="15">
        <v>18</v>
      </c>
      <c r="G757" s="15">
        <v>6</v>
      </c>
      <c r="H757" s="1">
        <v>4</v>
      </c>
      <c r="I757" s="17">
        <v>3</v>
      </c>
    </row>
    <row r="758" spans="2:9" x14ac:dyDescent="0.4">
      <c r="B758" s="14">
        <v>13024</v>
      </c>
      <c r="C758" s="15" t="s">
        <v>13</v>
      </c>
      <c r="D758" s="15" t="s">
        <v>10</v>
      </c>
      <c r="E758" s="16">
        <v>2390</v>
      </c>
      <c r="F758" s="15">
        <v>40</v>
      </c>
      <c r="G758" s="15">
        <v>4</v>
      </c>
      <c r="H758" s="1">
        <v>2</v>
      </c>
      <c r="I758" s="17">
        <v>4</v>
      </c>
    </row>
    <row r="759" spans="2:9" x14ac:dyDescent="0.4">
      <c r="B759" s="14">
        <v>13025</v>
      </c>
      <c r="C759" s="15" t="s">
        <v>13</v>
      </c>
      <c r="D759" s="15" t="s">
        <v>11</v>
      </c>
      <c r="E759" s="16">
        <v>2990</v>
      </c>
      <c r="F759" s="15">
        <v>26</v>
      </c>
      <c r="G759" s="15">
        <v>5</v>
      </c>
      <c r="H759" s="1">
        <v>4</v>
      </c>
      <c r="I759" s="17">
        <v>2</v>
      </c>
    </row>
    <row r="760" spans="2:9" x14ac:dyDescent="0.4">
      <c r="B760" s="14">
        <v>13026</v>
      </c>
      <c r="C760" s="15" t="s">
        <v>13</v>
      </c>
      <c r="D760" s="15" t="s">
        <v>11</v>
      </c>
      <c r="E760" s="16">
        <v>3790</v>
      </c>
      <c r="F760" s="15">
        <v>12</v>
      </c>
      <c r="G760" s="15">
        <v>6</v>
      </c>
      <c r="H760" s="1">
        <v>5</v>
      </c>
      <c r="I760" s="17">
        <v>1</v>
      </c>
    </row>
    <row r="761" spans="2:9" x14ac:dyDescent="0.4">
      <c r="B761" s="14">
        <v>13027</v>
      </c>
      <c r="C761" s="15" t="s">
        <v>13</v>
      </c>
      <c r="D761" s="15" t="s">
        <v>10</v>
      </c>
      <c r="E761" s="16">
        <v>1190</v>
      </c>
      <c r="F761" s="15">
        <v>40</v>
      </c>
      <c r="G761" s="15">
        <v>2</v>
      </c>
      <c r="H761" s="1">
        <v>3</v>
      </c>
      <c r="I761" s="17">
        <v>4</v>
      </c>
    </row>
    <row r="762" spans="2:9" x14ac:dyDescent="0.4">
      <c r="B762" s="14">
        <v>13028</v>
      </c>
      <c r="C762" s="15" t="s">
        <v>13</v>
      </c>
      <c r="D762" s="15" t="s">
        <v>10</v>
      </c>
      <c r="E762" s="16">
        <v>1990</v>
      </c>
      <c r="F762" s="15">
        <v>19</v>
      </c>
      <c r="G762" s="15">
        <v>2</v>
      </c>
      <c r="H762" s="1">
        <v>1</v>
      </c>
      <c r="I762" s="17">
        <v>3</v>
      </c>
    </row>
    <row r="763" spans="2:9" x14ac:dyDescent="0.4">
      <c r="B763" s="14">
        <v>13029</v>
      </c>
      <c r="C763" s="15" t="s">
        <v>13</v>
      </c>
      <c r="D763" s="15" t="s">
        <v>11</v>
      </c>
      <c r="E763" s="16">
        <v>3590</v>
      </c>
      <c r="F763" s="15">
        <v>21</v>
      </c>
      <c r="G763" s="15">
        <v>5</v>
      </c>
      <c r="H763" s="1">
        <v>2</v>
      </c>
      <c r="I763" s="17">
        <v>2</v>
      </c>
    </row>
    <row r="764" spans="2:9" x14ac:dyDescent="0.4">
      <c r="B764" s="14">
        <v>13030</v>
      </c>
      <c r="C764" s="15" t="s">
        <v>13</v>
      </c>
      <c r="D764" s="15" t="s">
        <v>11</v>
      </c>
      <c r="E764" s="16">
        <v>2990</v>
      </c>
      <c r="F764" s="15">
        <v>30</v>
      </c>
      <c r="G764" s="15">
        <v>6</v>
      </c>
      <c r="H764" s="1">
        <v>5</v>
      </c>
      <c r="I764" s="17">
        <v>1</v>
      </c>
    </row>
    <row r="765" spans="2:9" x14ac:dyDescent="0.4">
      <c r="B765" s="14">
        <v>13031</v>
      </c>
      <c r="C765" s="15" t="s">
        <v>13</v>
      </c>
      <c r="D765" s="15" t="s">
        <v>11</v>
      </c>
      <c r="E765" s="16">
        <v>2990</v>
      </c>
      <c r="F765" s="15">
        <v>30</v>
      </c>
      <c r="G765" s="15">
        <v>6</v>
      </c>
      <c r="H765" s="1">
        <v>5</v>
      </c>
      <c r="I765" s="17">
        <v>1</v>
      </c>
    </row>
    <row r="766" spans="2:9" x14ac:dyDescent="0.4">
      <c r="B766" s="14">
        <v>13032</v>
      </c>
      <c r="C766" s="15" t="s">
        <v>13</v>
      </c>
      <c r="D766" s="15" t="s">
        <v>11</v>
      </c>
      <c r="E766" s="16">
        <v>3790</v>
      </c>
      <c r="F766" s="15">
        <v>30</v>
      </c>
      <c r="G766" s="15">
        <v>5</v>
      </c>
      <c r="H766" s="1">
        <v>4</v>
      </c>
      <c r="I766" s="17">
        <v>1</v>
      </c>
    </row>
    <row r="767" spans="2:9" x14ac:dyDescent="0.4">
      <c r="B767" s="14">
        <v>13033</v>
      </c>
      <c r="C767" s="15" t="s">
        <v>13</v>
      </c>
      <c r="D767" s="15" t="s">
        <v>10</v>
      </c>
      <c r="E767" s="16">
        <v>4190</v>
      </c>
      <c r="F767" s="15">
        <v>18</v>
      </c>
      <c r="G767" s="15">
        <v>6</v>
      </c>
      <c r="H767" s="1">
        <v>4</v>
      </c>
      <c r="I767" s="17">
        <v>3</v>
      </c>
    </row>
    <row r="768" spans="2:9" x14ac:dyDescent="0.4">
      <c r="B768" s="14">
        <v>13034</v>
      </c>
      <c r="C768" s="15" t="s">
        <v>13</v>
      </c>
      <c r="D768" s="15" t="s">
        <v>10</v>
      </c>
      <c r="E768" s="16">
        <v>3590</v>
      </c>
      <c r="F768" s="15">
        <v>24</v>
      </c>
      <c r="G768" s="15">
        <v>6</v>
      </c>
      <c r="H768" s="1">
        <v>2</v>
      </c>
      <c r="I768" s="17">
        <v>2</v>
      </c>
    </row>
    <row r="769" spans="2:9" x14ac:dyDescent="0.4">
      <c r="B769" s="14">
        <v>13035</v>
      </c>
      <c r="C769" s="15" t="s">
        <v>13</v>
      </c>
      <c r="D769" s="15" t="s">
        <v>10</v>
      </c>
      <c r="E769" s="16">
        <v>1790</v>
      </c>
      <c r="F769" s="15">
        <v>27</v>
      </c>
      <c r="G769" s="15">
        <v>5</v>
      </c>
      <c r="H769" s="1">
        <v>2</v>
      </c>
      <c r="I769" s="17">
        <v>4</v>
      </c>
    </row>
    <row r="770" spans="2:9" x14ac:dyDescent="0.4">
      <c r="B770" s="14">
        <v>13036</v>
      </c>
      <c r="C770" s="15" t="s">
        <v>13</v>
      </c>
      <c r="D770" s="15" t="s">
        <v>10</v>
      </c>
      <c r="E770" s="16">
        <v>2790</v>
      </c>
      <c r="F770" s="15">
        <v>40</v>
      </c>
      <c r="G770" s="15">
        <v>5</v>
      </c>
      <c r="H770" s="1">
        <v>5</v>
      </c>
      <c r="I770" s="17">
        <v>4</v>
      </c>
    </row>
    <row r="771" spans="2:9" x14ac:dyDescent="0.4">
      <c r="B771" s="14">
        <v>13037</v>
      </c>
      <c r="C771" s="15" t="s">
        <v>13</v>
      </c>
      <c r="D771" s="15" t="s">
        <v>10</v>
      </c>
      <c r="E771" s="16">
        <v>1790</v>
      </c>
      <c r="F771" s="15">
        <v>27</v>
      </c>
      <c r="G771" s="15">
        <v>5</v>
      </c>
      <c r="H771" s="1">
        <v>4</v>
      </c>
      <c r="I771" s="17">
        <v>4</v>
      </c>
    </row>
    <row r="772" spans="2:9" x14ac:dyDescent="0.4">
      <c r="B772" s="14">
        <v>13038</v>
      </c>
      <c r="C772" s="15" t="s">
        <v>13</v>
      </c>
      <c r="D772" s="15" t="s">
        <v>10</v>
      </c>
      <c r="E772" s="16">
        <v>3990</v>
      </c>
      <c r="F772" s="15">
        <v>16</v>
      </c>
      <c r="G772" s="15">
        <v>6</v>
      </c>
      <c r="H772" s="1">
        <v>6</v>
      </c>
      <c r="I772" s="17">
        <v>4</v>
      </c>
    </row>
    <row r="773" spans="2:9" x14ac:dyDescent="0.4">
      <c r="B773" s="14">
        <v>13039</v>
      </c>
      <c r="C773" s="15" t="s">
        <v>13</v>
      </c>
      <c r="D773" s="15" t="s">
        <v>11</v>
      </c>
      <c r="E773" s="16">
        <v>3190</v>
      </c>
      <c r="F773" s="15">
        <v>17</v>
      </c>
      <c r="G773" s="15">
        <v>4</v>
      </c>
      <c r="H773" s="1">
        <v>5</v>
      </c>
      <c r="I773" s="17">
        <v>2</v>
      </c>
    </row>
    <row r="774" spans="2:9" x14ac:dyDescent="0.4">
      <c r="B774" s="14">
        <v>13040</v>
      </c>
      <c r="C774" s="15" t="s">
        <v>13</v>
      </c>
      <c r="D774" s="15" t="s">
        <v>10</v>
      </c>
      <c r="E774" s="16">
        <v>3590</v>
      </c>
      <c r="F774" s="15">
        <v>24</v>
      </c>
      <c r="G774" s="15">
        <v>6</v>
      </c>
      <c r="H774" s="1">
        <v>6</v>
      </c>
      <c r="I774" s="17">
        <v>2</v>
      </c>
    </row>
    <row r="775" spans="2:9" x14ac:dyDescent="0.4">
      <c r="B775" s="14">
        <v>13041</v>
      </c>
      <c r="C775" s="15" t="s">
        <v>13</v>
      </c>
      <c r="D775" s="15" t="s">
        <v>11</v>
      </c>
      <c r="E775" s="16">
        <v>3190</v>
      </c>
      <c r="F775" s="15">
        <v>17</v>
      </c>
      <c r="G775" s="15">
        <v>4</v>
      </c>
      <c r="H775" s="1">
        <v>2</v>
      </c>
      <c r="I775" s="17">
        <v>2</v>
      </c>
    </row>
    <row r="776" spans="2:9" x14ac:dyDescent="0.4">
      <c r="B776" s="14">
        <v>13042</v>
      </c>
      <c r="C776" s="15" t="s">
        <v>13</v>
      </c>
      <c r="D776" s="15" t="s">
        <v>11</v>
      </c>
      <c r="E776" s="16">
        <v>2390</v>
      </c>
      <c r="F776" s="15">
        <v>43</v>
      </c>
      <c r="G776" s="15">
        <v>2</v>
      </c>
      <c r="H776" s="1">
        <v>3</v>
      </c>
      <c r="I776" s="17">
        <v>1</v>
      </c>
    </row>
    <row r="777" spans="2:9" x14ac:dyDescent="0.4">
      <c r="B777" s="14">
        <v>13043</v>
      </c>
      <c r="C777" s="15" t="s">
        <v>13</v>
      </c>
      <c r="D777" s="15" t="s">
        <v>11</v>
      </c>
      <c r="E777" s="16">
        <v>3790</v>
      </c>
      <c r="F777" s="15">
        <v>30</v>
      </c>
      <c r="G777" s="15">
        <v>5</v>
      </c>
      <c r="H777" s="1">
        <v>5</v>
      </c>
      <c r="I777" s="17">
        <v>1</v>
      </c>
    </row>
    <row r="778" spans="2:9" x14ac:dyDescent="0.4">
      <c r="B778" s="14">
        <v>13044</v>
      </c>
      <c r="C778" s="15" t="s">
        <v>13</v>
      </c>
      <c r="D778" s="15" t="s">
        <v>10</v>
      </c>
      <c r="E778" s="16">
        <v>2790</v>
      </c>
      <c r="F778" s="15">
        <v>40</v>
      </c>
      <c r="G778" s="15">
        <v>5</v>
      </c>
      <c r="H778" s="1">
        <v>6</v>
      </c>
      <c r="I778" s="17">
        <v>4</v>
      </c>
    </row>
    <row r="779" spans="2:9" x14ac:dyDescent="0.4">
      <c r="B779" s="14">
        <v>13045</v>
      </c>
      <c r="C779" s="15" t="s">
        <v>13</v>
      </c>
      <c r="D779" s="15" t="s">
        <v>10</v>
      </c>
      <c r="E779" s="16">
        <v>3590</v>
      </c>
      <c r="F779" s="15">
        <v>24</v>
      </c>
      <c r="G779" s="15">
        <v>6</v>
      </c>
      <c r="H779" s="1">
        <v>4</v>
      </c>
      <c r="I779" s="17">
        <v>2</v>
      </c>
    </row>
    <row r="780" spans="2:9" x14ac:dyDescent="0.4">
      <c r="B780" s="14">
        <v>13046</v>
      </c>
      <c r="C780" s="15" t="s">
        <v>13</v>
      </c>
      <c r="D780" s="15" t="s">
        <v>11</v>
      </c>
      <c r="E780" s="16">
        <v>1590</v>
      </c>
      <c r="F780" s="15">
        <v>30</v>
      </c>
      <c r="G780" s="15">
        <v>4</v>
      </c>
      <c r="H780" s="1">
        <v>4</v>
      </c>
      <c r="I780" s="17">
        <v>2</v>
      </c>
    </row>
    <row r="781" spans="2:9" x14ac:dyDescent="0.4">
      <c r="B781" s="14">
        <v>13047</v>
      </c>
      <c r="C781" s="15" t="s">
        <v>13</v>
      </c>
      <c r="D781" s="15" t="s">
        <v>11</v>
      </c>
      <c r="E781" s="16">
        <v>2190</v>
      </c>
      <c r="F781" s="15">
        <v>37</v>
      </c>
      <c r="G781" s="15">
        <v>4</v>
      </c>
      <c r="H781" s="1">
        <v>5</v>
      </c>
      <c r="I781" s="17">
        <v>2</v>
      </c>
    </row>
    <row r="782" spans="2:9" x14ac:dyDescent="0.4">
      <c r="B782" s="14">
        <v>13048</v>
      </c>
      <c r="C782" s="15" t="s">
        <v>13</v>
      </c>
      <c r="D782" s="15" t="s">
        <v>10</v>
      </c>
      <c r="E782" s="16">
        <v>3990</v>
      </c>
      <c r="F782" s="15">
        <v>16</v>
      </c>
      <c r="G782" s="15">
        <v>6</v>
      </c>
      <c r="H782" s="1">
        <v>4</v>
      </c>
      <c r="I782" s="17">
        <v>4</v>
      </c>
    </row>
    <row r="783" spans="2:9" x14ac:dyDescent="0.4">
      <c r="B783" s="14">
        <v>13049</v>
      </c>
      <c r="C783" s="15" t="s">
        <v>13</v>
      </c>
      <c r="D783" s="15" t="s">
        <v>11</v>
      </c>
      <c r="E783" s="16">
        <v>2190</v>
      </c>
      <c r="F783" s="15">
        <v>37</v>
      </c>
      <c r="G783" s="15">
        <v>4</v>
      </c>
      <c r="H783" s="1">
        <v>2</v>
      </c>
      <c r="I783" s="17">
        <v>2</v>
      </c>
    </row>
    <row r="784" spans="2:9" x14ac:dyDescent="0.4">
      <c r="B784" s="14">
        <v>13050</v>
      </c>
      <c r="C784" s="15" t="s">
        <v>13</v>
      </c>
      <c r="D784" s="15" t="s">
        <v>10</v>
      </c>
      <c r="E784" s="16">
        <v>4190</v>
      </c>
      <c r="F784" s="15">
        <v>18</v>
      </c>
      <c r="G784" s="15">
        <v>6</v>
      </c>
      <c r="H784" s="1">
        <v>7</v>
      </c>
      <c r="I784" s="17">
        <v>3</v>
      </c>
    </row>
    <row r="785" spans="2:9" x14ac:dyDescent="0.4">
      <c r="B785" s="14">
        <v>13051</v>
      </c>
      <c r="C785" s="15" t="s">
        <v>13</v>
      </c>
      <c r="D785" s="15" t="s">
        <v>11</v>
      </c>
      <c r="E785" s="16">
        <v>2190</v>
      </c>
      <c r="F785" s="15">
        <v>19</v>
      </c>
      <c r="G785" s="15">
        <v>4</v>
      </c>
      <c r="H785" s="1">
        <v>2</v>
      </c>
      <c r="I785" s="17">
        <v>1</v>
      </c>
    </row>
    <row r="786" spans="2:9" x14ac:dyDescent="0.4">
      <c r="B786" s="14">
        <v>13052</v>
      </c>
      <c r="C786" s="15" t="s">
        <v>13</v>
      </c>
      <c r="D786" s="15" t="s">
        <v>10</v>
      </c>
      <c r="E786" s="16">
        <v>3790</v>
      </c>
      <c r="F786" s="15">
        <v>13</v>
      </c>
      <c r="G786" s="15">
        <v>7</v>
      </c>
      <c r="H786" s="1">
        <v>3</v>
      </c>
      <c r="I786" s="17">
        <v>2</v>
      </c>
    </row>
    <row r="787" spans="2:9" x14ac:dyDescent="0.4">
      <c r="B787" s="14">
        <v>13053</v>
      </c>
      <c r="C787" s="15" t="s">
        <v>13</v>
      </c>
      <c r="D787" s="15" t="s">
        <v>10</v>
      </c>
      <c r="E787" s="16">
        <v>3790</v>
      </c>
      <c r="F787" s="15">
        <v>26</v>
      </c>
      <c r="G787" s="15">
        <v>7</v>
      </c>
      <c r="H787" s="1">
        <v>5</v>
      </c>
      <c r="I787" s="17">
        <v>4</v>
      </c>
    </row>
    <row r="788" spans="2:9" x14ac:dyDescent="0.4">
      <c r="B788" s="14">
        <v>13054</v>
      </c>
      <c r="C788" s="15" t="s">
        <v>13</v>
      </c>
      <c r="D788" s="15" t="s">
        <v>10</v>
      </c>
      <c r="E788" s="16">
        <v>1190</v>
      </c>
      <c r="F788" s="15">
        <v>40</v>
      </c>
      <c r="G788" s="15">
        <v>2</v>
      </c>
      <c r="H788" s="1">
        <v>3</v>
      </c>
      <c r="I788" s="17">
        <v>4</v>
      </c>
    </row>
    <row r="789" spans="2:9" x14ac:dyDescent="0.4">
      <c r="B789" s="14">
        <v>13055</v>
      </c>
      <c r="C789" s="15" t="s">
        <v>13</v>
      </c>
      <c r="D789" s="15" t="s">
        <v>10</v>
      </c>
      <c r="E789" s="16">
        <v>1190</v>
      </c>
      <c r="F789" s="15">
        <v>40</v>
      </c>
      <c r="G789" s="15">
        <v>2</v>
      </c>
      <c r="H789" s="1">
        <v>2</v>
      </c>
      <c r="I789" s="17">
        <v>4</v>
      </c>
    </row>
    <row r="790" spans="2:9" x14ac:dyDescent="0.4">
      <c r="B790" s="14">
        <v>13056</v>
      </c>
      <c r="C790" s="15" t="s">
        <v>13</v>
      </c>
      <c r="D790" s="15" t="s">
        <v>10</v>
      </c>
      <c r="E790" s="16">
        <v>2390</v>
      </c>
      <c r="F790" s="15">
        <v>40</v>
      </c>
      <c r="G790" s="15">
        <v>4</v>
      </c>
      <c r="H790" s="1">
        <v>5</v>
      </c>
      <c r="I790" s="17">
        <v>4</v>
      </c>
    </row>
    <row r="791" spans="2:9" x14ac:dyDescent="0.4">
      <c r="B791" s="14">
        <v>13057</v>
      </c>
      <c r="C791" s="15" t="s">
        <v>13</v>
      </c>
      <c r="D791" s="15" t="s">
        <v>10</v>
      </c>
      <c r="E791" s="16">
        <v>3790</v>
      </c>
      <c r="F791" s="15">
        <v>26</v>
      </c>
      <c r="G791" s="15">
        <v>7</v>
      </c>
      <c r="H791" s="1">
        <v>3</v>
      </c>
      <c r="I791" s="17">
        <v>4</v>
      </c>
    </row>
    <row r="792" spans="2:9" x14ac:dyDescent="0.4">
      <c r="B792" s="14">
        <v>13058</v>
      </c>
      <c r="C792" s="15" t="s">
        <v>13</v>
      </c>
      <c r="D792" s="15" t="s">
        <v>11</v>
      </c>
      <c r="E792" s="16">
        <v>2790</v>
      </c>
      <c r="F792" s="15">
        <v>4</v>
      </c>
      <c r="G792" s="15">
        <v>7</v>
      </c>
      <c r="H792" s="1">
        <v>2</v>
      </c>
      <c r="I792" s="17">
        <v>2</v>
      </c>
    </row>
    <row r="793" spans="2:9" x14ac:dyDescent="0.4">
      <c r="B793" s="14">
        <v>13059</v>
      </c>
      <c r="C793" s="15" t="s">
        <v>13</v>
      </c>
      <c r="D793" s="15" t="s">
        <v>11</v>
      </c>
      <c r="E793" s="16">
        <v>3590</v>
      </c>
      <c r="F793" s="15">
        <v>21</v>
      </c>
      <c r="G793" s="15">
        <v>5</v>
      </c>
      <c r="H793" s="1">
        <v>2</v>
      </c>
      <c r="I793" s="17">
        <v>2</v>
      </c>
    </row>
    <row r="794" spans="2:9" x14ac:dyDescent="0.4">
      <c r="B794" s="14">
        <v>13060</v>
      </c>
      <c r="C794" s="15" t="s">
        <v>13</v>
      </c>
      <c r="D794" s="15" t="s">
        <v>10</v>
      </c>
      <c r="E794" s="16">
        <v>2390</v>
      </c>
      <c r="F794" s="15">
        <v>13</v>
      </c>
      <c r="G794" s="15">
        <v>6</v>
      </c>
      <c r="H794" s="1">
        <v>3</v>
      </c>
      <c r="I794" s="17">
        <v>2</v>
      </c>
    </row>
    <row r="795" spans="2:9" x14ac:dyDescent="0.4">
      <c r="B795" s="14">
        <v>13061</v>
      </c>
      <c r="C795" s="15" t="s">
        <v>13</v>
      </c>
      <c r="D795" s="15" t="s">
        <v>11</v>
      </c>
      <c r="E795" s="16">
        <v>1590</v>
      </c>
      <c r="F795" s="15">
        <v>30</v>
      </c>
      <c r="G795" s="15">
        <v>4</v>
      </c>
      <c r="H795" s="1">
        <v>1</v>
      </c>
      <c r="I795" s="17">
        <v>2</v>
      </c>
    </row>
    <row r="796" spans="2:9" x14ac:dyDescent="0.4">
      <c r="B796" s="14">
        <v>13062</v>
      </c>
      <c r="C796" s="15" t="s">
        <v>13</v>
      </c>
      <c r="D796" s="15" t="s">
        <v>11</v>
      </c>
      <c r="E796" s="16">
        <v>1590</v>
      </c>
      <c r="F796" s="15">
        <v>30</v>
      </c>
      <c r="G796" s="15">
        <v>4</v>
      </c>
      <c r="H796" s="1">
        <v>3</v>
      </c>
      <c r="I796" s="17">
        <v>2</v>
      </c>
    </row>
    <row r="797" spans="2:9" x14ac:dyDescent="0.4">
      <c r="B797" s="14">
        <v>13063</v>
      </c>
      <c r="C797" s="15" t="s">
        <v>13</v>
      </c>
      <c r="D797" s="15" t="s">
        <v>11</v>
      </c>
      <c r="E797" s="16">
        <v>2190</v>
      </c>
      <c r="F797" s="15">
        <v>19</v>
      </c>
      <c r="G797" s="15">
        <v>4</v>
      </c>
      <c r="H797" s="1">
        <v>1</v>
      </c>
      <c r="I797" s="17">
        <v>1</v>
      </c>
    </row>
    <row r="798" spans="2:9" x14ac:dyDescent="0.4">
      <c r="B798" s="14">
        <v>13064</v>
      </c>
      <c r="C798" s="15" t="s">
        <v>13</v>
      </c>
      <c r="D798" s="15" t="s">
        <v>10</v>
      </c>
      <c r="E798" s="16">
        <v>3790</v>
      </c>
      <c r="F798" s="15">
        <v>13</v>
      </c>
      <c r="G798" s="15">
        <v>7</v>
      </c>
      <c r="H798" s="1">
        <v>2</v>
      </c>
      <c r="I798" s="17">
        <v>2</v>
      </c>
    </row>
    <row r="799" spans="2:9" x14ac:dyDescent="0.4">
      <c r="B799" s="14">
        <v>13065</v>
      </c>
      <c r="C799" s="15" t="s">
        <v>13</v>
      </c>
      <c r="D799" s="15" t="s">
        <v>11</v>
      </c>
      <c r="E799" s="16">
        <v>2390</v>
      </c>
      <c r="F799" s="15">
        <v>43</v>
      </c>
      <c r="G799" s="15">
        <v>2</v>
      </c>
      <c r="H799" s="1">
        <v>1</v>
      </c>
      <c r="I799" s="17">
        <v>1</v>
      </c>
    </row>
    <row r="800" spans="2:9" x14ac:dyDescent="0.4">
      <c r="B800" s="14">
        <v>13066</v>
      </c>
      <c r="C800" s="15" t="s">
        <v>13</v>
      </c>
      <c r="D800" s="15" t="s">
        <v>10</v>
      </c>
      <c r="E800" s="16">
        <v>2390</v>
      </c>
      <c r="F800" s="15">
        <v>40</v>
      </c>
      <c r="G800" s="15">
        <v>4</v>
      </c>
      <c r="H800" s="1">
        <v>1</v>
      </c>
      <c r="I800" s="17">
        <v>4</v>
      </c>
    </row>
    <row r="801" spans="2:9" x14ac:dyDescent="0.4">
      <c r="B801" s="14">
        <v>13067</v>
      </c>
      <c r="C801" s="15" t="s">
        <v>13</v>
      </c>
      <c r="D801" s="15" t="s">
        <v>11</v>
      </c>
      <c r="E801" s="16">
        <v>1590</v>
      </c>
      <c r="F801" s="15">
        <v>30</v>
      </c>
      <c r="G801" s="15">
        <v>4</v>
      </c>
      <c r="H801" s="1">
        <v>5</v>
      </c>
      <c r="I801" s="17">
        <v>2</v>
      </c>
    </row>
    <row r="802" spans="2:9" x14ac:dyDescent="0.4">
      <c r="B802" s="14">
        <v>13068</v>
      </c>
      <c r="C802" s="15" t="s">
        <v>13</v>
      </c>
      <c r="D802" s="15" t="s">
        <v>11</v>
      </c>
      <c r="E802" s="16">
        <v>2790</v>
      </c>
      <c r="F802" s="15">
        <v>30</v>
      </c>
      <c r="G802" s="15">
        <v>4</v>
      </c>
      <c r="H802" s="1">
        <v>3</v>
      </c>
      <c r="I802" s="17">
        <v>2</v>
      </c>
    </row>
    <row r="803" spans="2:9" x14ac:dyDescent="0.4">
      <c r="B803" s="14">
        <v>13069</v>
      </c>
      <c r="C803" s="15" t="s">
        <v>13</v>
      </c>
      <c r="D803" s="15" t="s">
        <v>10</v>
      </c>
      <c r="E803" s="16">
        <v>1190</v>
      </c>
      <c r="F803" s="15">
        <v>40</v>
      </c>
      <c r="G803" s="15">
        <v>2</v>
      </c>
      <c r="H803" s="1">
        <v>1</v>
      </c>
      <c r="I803" s="17">
        <v>4</v>
      </c>
    </row>
    <row r="804" spans="2:9" x14ac:dyDescent="0.4">
      <c r="B804" s="14">
        <v>13070</v>
      </c>
      <c r="C804" s="15" t="s">
        <v>13</v>
      </c>
      <c r="D804" s="15" t="s">
        <v>10</v>
      </c>
      <c r="E804" s="16">
        <v>1190</v>
      </c>
      <c r="F804" s="15">
        <v>40</v>
      </c>
      <c r="G804" s="15">
        <v>2</v>
      </c>
      <c r="H804" s="1">
        <v>5</v>
      </c>
      <c r="I804" s="17">
        <v>4</v>
      </c>
    </row>
    <row r="805" spans="2:9" x14ac:dyDescent="0.4">
      <c r="B805" s="14">
        <v>13071</v>
      </c>
      <c r="C805" s="15" t="s">
        <v>13</v>
      </c>
      <c r="D805" s="15" t="s">
        <v>10</v>
      </c>
      <c r="E805" s="16">
        <v>3590</v>
      </c>
      <c r="F805" s="15">
        <v>24</v>
      </c>
      <c r="G805" s="15">
        <v>6</v>
      </c>
      <c r="H805" s="1">
        <v>2</v>
      </c>
      <c r="I805" s="17">
        <v>2</v>
      </c>
    </row>
    <row r="806" spans="2:9" x14ac:dyDescent="0.4">
      <c r="B806" s="14">
        <v>13072</v>
      </c>
      <c r="C806" s="15" t="s">
        <v>13</v>
      </c>
      <c r="D806" s="15" t="s">
        <v>10</v>
      </c>
      <c r="E806" s="16">
        <v>2790</v>
      </c>
      <c r="F806" s="15">
        <v>40</v>
      </c>
      <c r="G806" s="15">
        <v>5</v>
      </c>
      <c r="H806" s="1">
        <v>3</v>
      </c>
      <c r="I806" s="17">
        <v>4</v>
      </c>
    </row>
    <row r="807" spans="2:9" x14ac:dyDescent="0.4">
      <c r="B807" s="14">
        <v>13073</v>
      </c>
      <c r="C807" s="15" t="s">
        <v>13</v>
      </c>
      <c r="D807" s="15" t="s">
        <v>10</v>
      </c>
      <c r="E807" s="16">
        <v>2390</v>
      </c>
      <c r="F807" s="15">
        <v>13</v>
      </c>
      <c r="G807" s="15">
        <v>6</v>
      </c>
      <c r="H807" s="1">
        <v>4</v>
      </c>
      <c r="I807" s="17">
        <v>2</v>
      </c>
    </row>
    <row r="808" spans="2:9" x14ac:dyDescent="0.4">
      <c r="B808" s="14">
        <v>13074</v>
      </c>
      <c r="C808" s="15" t="s">
        <v>13</v>
      </c>
      <c r="D808" s="15" t="s">
        <v>11</v>
      </c>
      <c r="E808" s="16">
        <v>3590</v>
      </c>
      <c r="F808" s="15">
        <v>21</v>
      </c>
      <c r="G808" s="15">
        <v>5</v>
      </c>
      <c r="H808" s="1">
        <v>2</v>
      </c>
      <c r="I808" s="17">
        <v>2</v>
      </c>
    </row>
    <row r="809" spans="2:9" x14ac:dyDescent="0.4">
      <c r="B809" s="14">
        <v>13075</v>
      </c>
      <c r="C809" s="15" t="s">
        <v>13</v>
      </c>
      <c r="D809" s="15" t="s">
        <v>10</v>
      </c>
      <c r="E809" s="16">
        <v>3790</v>
      </c>
      <c r="F809" s="15">
        <v>13</v>
      </c>
      <c r="G809" s="15">
        <v>7</v>
      </c>
      <c r="H809" s="1">
        <v>6</v>
      </c>
      <c r="I809" s="17">
        <v>2</v>
      </c>
    </row>
    <row r="810" spans="2:9" x14ac:dyDescent="0.4">
      <c r="B810" s="14">
        <v>13076</v>
      </c>
      <c r="C810" s="15" t="s">
        <v>13</v>
      </c>
      <c r="D810" s="15" t="s">
        <v>11</v>
      </c>
      <c r="E810" s="16">
        <v>2190</v>
      </c>
      <c r="F810" s="15">
        <v>19</v>
      </c>
      <c r="G810" s="15">
        <v>4</v>
      </c>
      <c r="H810" s="1">
        <v>3</v>
      </c>
      <c r="I810" s="17">
        <v>1</v>
      </c>
    </row>
    <row r="811" spans="2:9" x14ac:dyDescent="0.4">
      <c r="B811" s="14">
        <v>13077</v>
      </c>
      <c r="C811" s="15" t="s">
        <v>13</v>
      </c>
      <c r="D811" s="15" t="s">
        <v>10</v>
      </c>
      <c r="E811" s="16">
        <v>3190</v>
      </c>
      <c r="F811" s="15">
        <v>32</v>
      </c>
      <c r="G811" s="15">
        <v>5</v>
      </c>
      <c r="H811" s="1">
        <v>6</v>
      </c>
      <c r="I811" s="17">
        <v>3</v>
      </c>
    </row>
    <row r="812" spans="2:9" x14ac:dyDescent="0.4">
      <c r="B812" s="14">
        <v>13078</v>
      </c>
      <c r="C812" s="15" t="s">
        <v>13</v>
      </c>
      <c r="D812" s="15" t="s">
        <v>10</v>
      </c>
      <c r="E812" s="16">
        <v>1190</v>
      </c>
      <c r="F812" s="15">
        <v>40</v>
      </c>
      <c r="G812" s="15">
        <v>2</v>
      </c>
      <c r="H812" s="1">
        <v>2</v>
      </c>
      <c r="I812" s="17">
        <v>4</v>
      </c>
    </row>
    <row r="813" spans="2:9" x14ac:dyDescent="0.4">
      <c r="B813" s="14">
        <v>13079</v>
      </c>
      <c r="C813" s="15" t="s">
        <v>13</v>
      </c>
      <c r="D813" s="15" t="s">
        <v>10</v>
      </c>
      <c r="E813" s="16">
        <v>3790</v>
      </c>
      <c r="F813" s="15">
        <v>26</v>
      </c>
      <c r="G813" s="15">
        <v>7</v>
      </c>
      <c r="H813" s="1">
        <v>6</v>
      </c>
      <c r="I813" s="17">
        <v>4</v>
      </c>
    </row>
    <row r="814" spans="2:9" x14ac:dyDescent="0.4">
      <c r="B814" s="14">
        <v>13080</v>
      </c>
      <c r="C814" s="15" t="s">
        <v>13</v>
      </c>
      <c r="D814" s="15" t="s">
        <v>11</v>
      </c>
      <c r="E814" s="16">
        <v>2990</v>
      </c>
      <c r="F814" s="15">
        <v>30</v>
      </c>
      <c r="G814" s="15">
        <v>6</v>
      </c>
      <c r="H814" s="1">
        <v>5</v>
      </c>
      <c r="I814" s="17">
        <v>1</v>
      </c>
    </row>
    <row r="815" spans="2:9" x14ac:dyDescent="0.4">
      <c r="B815" s="14">
        <v>13081</v>
      </c>
      <c r="C815" s="15" t="s">
        <v>13</v>
      </c>
      <c r="D815" s="15" t="s">
        <v>10</v>
      </c>
      <c r="E815" s="16">
        <v>2790</v>
      </c>
      <c r="F815" s="15">
        <v>40</v>
      </c>
      <c r="G815" s="15">
        <v>5</v>
      </c>
      <c r="H815" s="1">
        <v>6</v>
      </c>
      <c r="I815" s="17">
        <v>4</v>
      </c>
    </row>
    <row r="816" spans="2:9" x14ac:dyDescent="0.4">
      <c r="B816" s="14">
        <v>13082</v>
      </c>
      <c r="C816" s="15" t="s">
        <v>13</v>
      </c>
      <c r="D816" s="15" t="s">
        <v>11</v>
      </c>
      <c r="E816" s="16">
        <v>2990</v>
      </c>
      <c r="F816" s="15">
        <v>30</v>
      </c>
      <c r="G816" s="15">
        <v>6</v>
      </c>
      <c r="H816" s="1">
        <v>3</v>
      </c>
      <c r="I816" s="17">
        <v>1</v>
      </c>
    </row>
    <row r="817" spans="2:9" x14ac:dyDescent="0.4">
      <c r="B817" s="14">
        <v>13083</v>
      </c>
      <c r="C817" s="15" t="s">
        <v>13</v>
      </c>
      <c r="D817" s="15" t="s">
        <v>11</v>
      </c>
      <c r="E817" s="16">
        <v>2790</v>
      </c>
      <c r="F817" s="15">
        <v>30</v>
      </c>
      <c r="G817" s="15">
        <v>4</v>
      </c>
      <c r="H817" s="1">
        <v>6</v>
      </c>
      <c r="I817" s="17">
        <v>2</v>
      </c>
    </row>
    <row r="818" spans="2:9" x14ac:dyDescent="0.4">
      <c r="B818" s="14">
        <v>13084</v>
      </c>
      <c r="C818" s="15" t="s">
        <v>13</v>
      </c>
      <c r="D818" s="15" t="s">
        <v>10</v>
      </c>
      <c r="E818" s="16">
        <v>3790</v>
      </c>
      <c r="F818" s="15">
        <v>12</v>
      </c>
      <c r="G818" s="15">
        <v>7</v>
      </c>
      <c r="H818" s="1">
        <v>2</v>
      </c>
      <c r="I818" s="17">
        <v>2</v>
      </c>
    </row>
    <row r="819" spans="2:9" x14ac:dyDescent="0.4">
      <c r="B819" s="14">
        <v>13085</v>
      </c>
      <c r="C819" s="15" t="s">
        <v>13</v>
      </c>
      <c r="D819" s="15" t="s">
        <v>11</v>
      </c>
      <c r="E819" s="16">
        <v>2990</v>
      </c>
      <c r="F819" s="15">
        <v>26</v>
      </c>
      <c r="G819" s="15">
        <v>5</v>
      </c>
      <c r="H819" s="1">
        <v>4</v>
      </c>
      <c r="I819" s="17">
        <v>2</v>
      </c>
    </row>
    <row r="820" spans="2:9" x14ac:dyDescent="0.4">
      <c r="B820" s="14">
        <v>13086</v>
      </c>
      <c r="C820" s="15" t="s">
        <v>13</v>
      </c>
      <c r="D820" s="15" t="s">
        <v>10</v>
      </c>
      <c r="E820" s="16">
        <v>3190</v>
      </c>
      <c r="F820" s="15">
        <v>28</v>
      </c>
      <c r="G820" s="15">
        <v>4</v>
      </c>
      <c r="H820" s="1">
        <v>5</v>
      </c>
      <c r="I820" s="17">
        <v>3</v>
      </c>
    </row>
    <row r="821" spans="2:9" x14ac:dyDescent="0.4">
      <c r="B821" s="14">
        <v>13087</v>
      </c>
      <c r="C821" s="15" t="s">
        <v>13</v>
      </c>
      <c r="D821" s="15" t="s">
        <v>11</v>
      </c>
      <c r="E821" s="16">
        <v>2990</v>
      </c>
      <c r="F821" s="15">
        <v>26</v>
      </c>
      <c r="G821" s="15">
        <v>5</v>
      </c>
      <c r="H821" s="1">
        <v>2</v>
      </c>
      <c r="I821" s="17">
        <v>2</v>
      </c>
    </row>
    <row r="822" spans="2:9" x14ac:dyDescent="0.4">
      <c r="B822" s="14">
        <v>13088</v>
      </c>
      <c r="C822" s="15" t="s">
        <v>13</v>
      </c>
      <c r="D822" s="15" t="s">
        <v>11</v>
      </c>
      <c r="E822" s="16">
        <v>2190</v>
      </c>
      <c r="F822" s="15">
        <v>20</v>
      </c>
      <c r="G822" s="15">
        <v>4</v>
      </c>
      <c r="H822" s="1">
        <v>2</v>
      </c>
      <c r="I822" s="17">
        <v>1</v>
      </c>
    </row>
    <row r="823" spans="2:9" x14ac:dyDescent="0.4">
      <c r="B823" s="14">
        <v>13089</v>
      </c>
      <c r="C823" s="15" t="s">
        <v>13</v>
      </c>
      <c r="D823" s="15" t="s">
        <v>11</v>
      </c>
      <c r="E823" s="16">
        <v>1590</v>
      </c>
      <c r="F823" s="15">
        <v>30</v>
      </c>
      <c r="G823" s="15">
        <v>4</v>
      </c>
      <c r="H823" s="1">
        <v>5</v>
      </c>
      <c r="I823" s="17">
        <v>2</v>
      </c>
    </row>
    <row r="824" spans="2:9" x14ac:dyDescent="0.4">
      <c r="B824" s="14">
        <v>13090</v>
      </c>
      <c r="C824" s="15" t="s">
        <v>13</v>
      </c>
      <c r="D824" s="15" t="s">
        <v>10</v>
      </c>
      <c r="E824" s="16">
        <v>3190</v>
      </c>
      <c r="F824" s="15">
        <v>28</v>
      </c>
      <c r="G824" s="15">
        <v>4</v>
      </c>
      <c r="H824" s="1">
        <v>4</v>
      </c>
      <c r="I824" s="17">
        <v>3</v>
      </c>
    </row>
    <row r="825" spans="2:9" x14ac:dyDescent="0.4">
      <c r="B825" s="14">
        <v>13091</v>
      </c>
      <c r="C825" s="15" t="s">
        <v>13</v>
      </c>
      <c r="D825" s="15" t="s">
        <v>11</v>
      </c>
      <c r="E825" s="16">
        <v>2790</v>
      </c>
      <c r="F825" s="15">
        <v>4</v>
      </c>
      <c r="G825" s="15">
        <v>7</v>
      </c>
      <c r="H825" s="1">
        <v>4</v>
      </c>
      <c r="I825" s="17">
        <v>2</v>
      </c>
    </row>
    <row r="826" spans="2:9" x14ac:dyDescent="0.4">
      <c r="B826" s="14">
        <v>13092</v>
      </c>
      <c r="C826" s="15" t="s">
        <v>13</v>
      </c>
      <c r="D826" s="15" t="s">
        <v>10</v>
      </c>
      <c r="E826" s="16">
        <v>3190</v>
      </c>
      <c r="F826" s="15">
        <v>28</v>
      </c>
      <c r="G826" s="15">
        <v>4</v>
      </c>
      <c r="H826" s="1">
        <v>6</v>
      </c>
      <c r="I826" s="17">
        <v>3</v>
      </c>
    </row>
    <row r="827" spans="2:9" x14ac:dyDescent="0.4">
      <c r="B827" s="14">
        <v>13093</v>
      </c>
      <c r="C827" s="15" t="s">
        <v>13</v>
      </c>
      <c r="D827" s="15" t="s">
        <v>10</v>
      </c>
      <c r="E827" s="16">
        <v>3790</v>
      </c>
      <c r="F827" s="15">
        <v>26</v>
      </c>
      <c r="G827" s="15">
        <v>7</v>
      </c>
      <c r="H827" s="1">
        <v>3</v>
      </c>
      <c r="I827" s="17">
        <v>4</v>
      </c>
    </row>
    <row r="828" spans="2:9" x14ac:dyDescent="0.4">
      <c r="B828" s="14">
        <v>13094</v>
      </c>
      <c r="C828" s="15" t="s">
        <v>13</v>
      </c>
      <c r="D828" s="15" t="s">
        <v>11</v>
      </c>
      <c r="E828" s="16">
        <v>2790</v>
      </c>
      <c r="F828" s="15">
        <v>30</v>
      </c>
      <c r="G828" s="15">
        <v>4</v>
      </c>
      <c r="H828" s="1">
        <v>5</v>
      </c>
      <c r="I828" s="17">
        <v>2</v>
      </c>
    </row>
    <row r="829" spans="2:9" x14ac:dyDescent="0.4">
      <c r="B829" s="14">
        <v>13095</v>
      </c>
      <c r="C829" s="15" t="s">
        <v>13</v>
      </c>
      <c r="D829" s="15" t="s">
        <v>10</v>
      </c>
      <c r="E829" s="16">
        <v>3390</v>
      </c>
      <c r="F829" s="15">
        <v>17</v>
      </c>
      <c r="G829" s="15">
        <v>7</v>
      </c>
      <c r="H829" s="1">
        <v>5</v>
      </c>
      <c r="I829" s="17">
        <v>2</v>
      </c>
    </row>
    <row r="830" spans="2:9" x14ac:dyDescent="0.4">
      <c r="B830" s="14">
        <v>13096</v>
      </c>
      <c r="C830" s="15" t="s">
        <v>13</v>
      </c>
      <c r="D830" s="15" t="s">
        <v>11</v>
      </c>
      <c r="E830" s="16">
        <v>1590</v>
      </c>
      <c r="F830" s="15">
        <v>30</v>
      </c>
      <c r="G830" s="15">
        <v>4</v>
      </c>
      <c r="H830" s="1">
        <v>4</v>
      </c>
      <c r="I830" s="17">
        <v>2</v>
      </c>
    </row>
    <row r="831" spans="2:9" x14ac:dyDescent="0.4">
      <c r="B831" s="14">
        <v>13097</v>
      </c>
      <c r="C831" s="15" t="s">
        <v>13</v>
      </c>
      <c r="D831" s="15" t="s">
        <v>10</v>
      </c>
      <c r="E831" s="16">
        <v>3990</v>
      </c>
      <c r="F831" s="15">
        <v>16</v>
      </c>
      <c r="G831" s="15">
        <v>6</v>
      </c>
      <c r="H831" s="1">
        <v>6</v>
      </c>
      <c r="I831" s="17">
        <v>4</v>
      </c>
    </row>
    <row r="832" spans="2:9" x14ac:dyDescent="0.4">
      <c r="B832" s="14">
        <v>13098</v>
      </c>
      <c r="C832" s="15" t="s">
        <v>13</v>
      </c>
      <c r="D832" s="15" t="s">
        <v>10</v>
      </c>
      <c r="E832" s="16">
        <v>1790</v>
      </c>
      <c r="F832" s="15">
        <v>27</v>
      </c>
      <c r="G832" s="15">
        <v>5</v>
      </c>
      <c r="H832" s="1">
        <v>3</v>
      </c>
      <c r="I832" s="17">
        <v>4</v>
      </c>
    </row>
    <row r="833" spans="2:9" x14ac:dyDescent="0.4">
      <c r="B833" s="14">
        <v>13099</v>
      </c>
      <c r="C833" s="15" t="s">
        <v>13</v>
      </c>
      <c r="D833" s="15" t="s">
        <v>10</v>
      </c>
      <c r="E833" s="16">
        <v>2390</v>
      </c>
      <c r="F833" s="15">
        <v>13</v>
      </c>
      <c r="G833" s="15">
        <v>6</v>
      </c>
      <c r="H833" s="1">
        <v>2</v>
      </c>
      <c r="I833" s="17">
        <v>2</v>
      </c>
    </row>
    <row r="834" spans="2:9" x14ac:dyDescent="0.4">
      <c r="B834" s="14">
        <v>13100</v>
      </c>
      <c r="C834" s="15" t="s">
        <v>13</v>
      </c>
      <c r="D834" s="15" t="s">
        <v>11</v>
      </c>
      <c r="E834" s="16">
        <v>2190</v>
      </c>
      <c r="F834" s="15">
        <v>37</v>
      </c>
      <c r="G834" s="15">
        <v>4</v>
      </c>
      <c r="H834" s="1">
        <v>4</v>
      </c>
      <c r="I834" s="17">
        <v>2</v>
      </c>
    </row>
    <row r="835" spans="2:9" x14ac:dyDescent="0.4">
      <c r="B835" s="14">
        <v>13101</v>
      </c>
      <c r="C835" s="15" t="s">
        <v>13</v>
      </c>
      <c r="D835" s="15" t="s">
        <v>10</v>
      </c>
      <c r="E835" s="16">
        <v>2590</v>
      </c>
      <c r="F835" s="15">
        <v>33</v>
      </c>
      <c r="G835" s="15">
        <v>5</v>
      </c>
      <c r="H835" s="1">
        <v>2</v>
      </c>
      <c r="I835" s="17">
        <v>3</v>
      </c>
    </row>
    <row r="836" spans="2:9" x14ac:dyDescent="0.4">
      <c r="B836" s="14">
        <v>13102</v>
      </c>
      <c r="C836" s="15" t="s">
        <v>13</v>
      </c>
      <c r="D836" s="15" t="s">
        <v>11</v>
      </c>
      <c r="E836" s="16">
        <v>2790</v>
      </c>
      <c r="F836" s="15">
        <v>4</v>
      </c>
      <c r="G836" s="15">
        <v>7</v>
      </c>
      <c r="H836" s="1">
        <v>4</v>
      </c>
      <c r="I836" s="17">
        <v>2</v>
      </c>
    </row>
    <row r="837" spans="2:9" x14ac:dyDescent="0.4">
      <c r="B837" s="14">
        <v>13103</v>
      </c>
      <c r="C837" s="15" t="s">
        <v>13</v>
      </c>
      <c r="D837" s="15" t="s">
        <v>11</v>
      </c>
      <c r="E837" s="16">
        <v>2190</v>
      </c>
      <c r="F837" s="15">
        <v>37</v>
      </c>
      <c r="G837" s="15">
        <v>4</v>
      </c>
      <c r="H837" s="1">
        <v>1</v>
      </c>
      <c r="I837" s="17">
        <v>2</v>
      </c>
    </row>
    <row r="838" spans="2:9" x14ac:dyDescent="0.4">
      <c r="B838" s="14">
        <v>13104</v>
      </c>
      <c r="C838" s="15" t="s">
        <v>13</v>
      </c>
      <c r="D838" s="15" t="s">
        <v>11</v>
      </c>
      <c r="E838" s="16">
        <v>3590</v>
      </c>
      <c r="F838" s="15">
        <v>21</v>
      </c>
      <c r="G838" s="15">
        <v>5</v>
      </c>
      <c r="H838" s="1">
        <v>5</v>
      </c>
      <c r="I838" s="17">
        <v>2</v>
      </c>
    </row>
    <row r="839" spans="2:9" x14ac:dyDescent="0.4">
      <c r="B839" s="14">
        <v>13105</v>
      </c>
      <c r="C839" s="15" t="s">
        <v>13</v>
      </c>
      <c r="D839" s="15" t="s">
        <v>10</v>
      </c>
      <c r="E839" s="16">
        <v>2790</v>
      </c>
      <c r="F839" s="15">
        <v>40</v>
      </c>
      <c r="G839" s="15">
        <v>5</v>
      </c>
      <c r="H839" s="1">
        <v>3</v>
      </c>
      <c r="I839" s="17">
        <v>4</v>
      </c>
    </row>
    <row r="840" spans="2:9" x14ac:dyDescent="0.4">
      <c r="B840" s="14">
        <v>13106</v>
      </c>
      <c r="C840" s="15" t="s">
        <v>13</v>
      </c>
      <c r="D840" s="15" t="s">
        <v>10</v>
      </c>
      <c r="E840" s="16">
        <v>3990</v>
      </c>
      <c r="F840" s="15">
        <v>16</v>
      </c>
      <c r="G840" s="15">
        <v>6</v>
      </c>
      <c r="H840" s="1">
        <v>6</v>
      </c>
      <c r="I840" s="17">
        <v>4</v>
      </c>
    </row>
    <row r="841" spans="2:9" x14ac:dyDescent="0.4">
      <c r="B841" s="14">
        <v>13107</v>
      </c>
      <c r="C841" s="15" t="s">
        <v>13</v>
      </c>
      <c r="D841" s="15" t="s">
        <v>11</v>
      </c>
      <c r="E841" s="16">
        <v>3790</v>
      </c>
      <c r="F841" s="15">
        <v>30</v>
      </c>
      <c r="G841" s="15">
        <v>5</v>
      </c>
      <c r="H841" s="1">
        <v>3</v>
      </c>
      <c r="I841" s="17">
        <v>1</v>
      </c>
    </row>
    <row r="842" spans="2:9" x14ac:dyDescent="0.4">
      <c r="B842" s="14">
        <v>13108</v>
      </c>
      <c r="C842" s="15" t="s">
        <v>13</v>
      </c>
      <c r="D842" s="15" t="s">
        <v>11</v>
      </c>
      <c r="E842" s="16">
        <v>1210</v>
      </c>
      <c r="F842" s="15">
        <v>52</v>
      </c>
      <c r="G842" s="15">
        <v>1</v>
      </c>
      <c r="H842" s="1">
        <v>1</v>
      </c>
      <c r="I842" s="17">
        <v>2</v>
      </c>
    </row>
    <row r="843" spans="2:9" x14ac:dyDescent="0.4">
      <c r="B843" s="14">
        <v>13109</v>
      </c>
      <c r="C843" s="15" t="s">
        <v>13</v>
      </c>
      <c r="D843" s="15" t="s">
        <v>10</v>
      </c>
      <c r="E843" s="16">
        <v>2590</v>
      </c>
      <c r="F843" s="15">
        <v>33</v>
      </c>
      <c r="G843" s="15">
        <v>5</v>
      </c>
      <c r="H843" s="1">
        <v>5</v>
      </c>
      <c r="I843" s="17">
        <v>3</v>
      </c>
    </row>
    <row r="844" spans="2:9" x14ac:dyDescent="0.4">
      <c r="B844" s="14">
        <v>13110</v>
      </c>
      <c r="C844" s="15" t="s">
        <v>13</v>
      </c>
      <c r="D844" s="15" t="s">
        <v>10</v>
      </c>
      <c r="E844" s="16">
        <v>3790</v>
      </c>
      <c r="F844" s="15">
        <v>12</v>
      </c>
      <c r="G844" s="15">
        <v>7</v>
      </c>
      <c r="H844" s="1">
        <v>2</v>
      </c>
      <c r="I844" s="17">
        <v>2</v>
      </c>
    </row>
    <row r="845" spans="2:9" x14ac:dyDescent="0.4">
      <c r="B845" s="14">
        <v>13111</v>
      </c>
      <c r="C845" s="15" t="s">
        <v>13</v>
      </c>
      <c r="D845" s="15" t="s">
        <v>10</v>
      </c>
      <c r="E845" s="16">
        <v>1990</v>
      </c>
      <c r="F845" s="15">
        <v>19</v>
      </c>
      <c r="G845" s="15">
        <v>2</v>
      </c>
      <c r="H845" s="1">
        <v>2</v>
      </c>
      <c r="I845" s="17">
        <v>3</v>
      </c>
    </row>
    <row r="846" spans="2:9" x14ac:dyDescent="0.4">
      <c r="B846" s="14">
        <v>13112</v>
      </c>
      <c r="C846" s="15" t="s">
        <v>13</v>
      </c>
      <c r="D846" s="15" t="s">
        <v>11</v>
      </c>
      <c r="E846" s="16">
        <v>2790</v>
      </c>
      <c r="F846" s="15">
        <v>4</v>
      </c>
      <c r="G846" s="15">
        <v>7</v>
      </c>
      <c r="H846" s="1">
        <v>3</v>
      </c>
      <c r="I846" s="17">
        <v>2</v>
      </c>
    </row>
    <row r="847" spans="2:9" x14ac:dyDescent="0.4">
      <c r="B847" s="14">
        <v>13113</v>
      </c>
      <c r="C847" s="15" t="s">
        <v>13</v>
      </c>
      <c r="D847" s="15" t="s">
        <v>11</v>
      </c>
      <c r="E847" s="16">
        <v>3590</v>
      </c>
      <c r="F847" s="15">
        <v>21</v>
      </c>
      <c r="G847" s="15">
        <v>5</v>
      </c>
      <c r="H847" s="1">
        <v>3</v>
      </c>
      <c r="I847" s="17">
        <v>2</v>
      </c>
    </row>
    <row r="848" spans="2:9" x14ac:dyDescent="0.4">
      <c r="B848" s="14">
        <v>13114</v>
      </c>
      <c r="C848" s="15" t="s">
        <v>13</v>
      </c>
      <c r="D848" s="15" t="s">
        <v>10</v>
      </c>
      <c r="E848" s="16">
        <v>4190</v>
      </c>
      <c r="F848" s="15">
        <v>18</v>
      </c>
      <c r="G848" s="15">
        <v>6</v>
      </c>
      <c r="H848" s="1">
        <v>7</v>
      </c>
      <c r="I848" s="17">
        <v>3</v>
      </c>
    </row>
    <row r="849" spans="2:9" x14ac:dyDescent="0.4">
      <c r="B849" s="14">
        <v>13115</v>
      </c>
      <c r="C849" s="15" t="s">
        <v>13</v>
      </c>
      <c r="D849" s="15" t="s">
        <v>10</v>
      </c>
      <c r="E849" s="16">
        <v>3390</v>
      </c>
      <c r="F849" s="15">
        <v>17</v>
      </c>
      <c r="G849" s="15">
        <v>7</v>
      </c>
      <c r="H849" s="1">
        <v>3</v>
      </c>
      <c r="I849" s="17">
        <v>2</v>
      </c>
    </row>
    <row r="850" spans="2:9" x14ac:dyDescent="0.4">
      <c r="B850" s="14">
        <v>13116</v>
      </c>
      <c r="C850" s="15" t="s">
        <v>13</v>
      </c>
      <c r="D850" s="15" t="s">
        <v>11</v>
      </c>
      <c r="E850" s="16">
        <v>1590</v>
      </c>
      <c r="F850" s="15">
        <v>30</v>
      </c>
      <c r="G850" s="15">
        <v>4</v>
      </c>
      <c r="H850" s="1">
        <v>5</v>
      </c>
      <c r="I850" s="17">
        <v>2</v>
      </c>
    </row>
    <row r="851" spans="2:9" x14ac:dyDescent="0.4">
      <c r="B851" s="14">
        <v>13117</v>
      </c>
      <c r="C851" s="15" t="s">
        <v>13</v>
      </c>
      <c r="D851" s="15" t="s">
        <v>11</v>
      </c>
      <c r="E851" s="16">
        <v>1590</v>
      </c>
      <c r="F851" s="15">
        <v>30</v>
      </c>
      <c r="G851" s="15">
        <v>4</v>
      </c>
      <c r="H851" s="1">
        <v>2</v>
      </c>
      <c r="I851" s="17">
        <v>2</v>
      </c>
    </row>
    <row r="852" spans="2:9" x14ac:dyDescent="0.4">
      <c r="B852" s="14">
        <v>13118</v>
      </c>
      <c r="C852" s="15" t="s">
        <v>13</v>
      </c>
      <c r="D852" s="15" t="s">
        <v>11</v>
      </c>
      <c r="E852" s="16">
        <v>1210</v>
      </c>
      <c r="F852" s="15">
        <v>52</v>
      </c>
      <c r="G852" s="15">
        <v>1</v>
      </c>
      <c r="H852" s="1">
        <v>1</v>
      </c>
      <c r="I852" s="17">
        <v>2</v>
      </c>
    </row>
    <row r="853" spans="2:9" x14ac:dyDescent="0.4">
      <c r="B853" s="14">
        <v>13119</v>
      </c>
      <c r="C853" s="15" t="s">
        <v>13</v>
      </c>
      <c r="D853" s="15" t="s">
        <v>11</v>
      </c>
      <c r="E853" s="16">
        <v>2190</v>
      </c>
      <c r="F853" s="15">
        <v>37</v>
      </c>
      <c r="G853" s="15">
        <v>4</v>
      </c>
      <c r="H853" s="1">
        <v>5</v>
      </c>
      <c r="I853" s="17">
        <v>2</v>
      </c>
    </row>
    <row r="854" spans="2:9" x14ac:dyDescent="0.4">
      <c r="B854" s="14">
        <v>13120</v>
      </c>
      <c r="C854" s="15" t="s">
        <v>13</v>
      </c>
      <c r="D854" s="15" t="s">
        <v>10</v>
      </c>
      <c r="E854" s="16">
        <v>3190</v>
      </c>
      <c r="F854" s="15">
        <v>28</v>
      </c>
      <c r="G854" s="15">
        <v>4</v>
      </c>
      <c r="H854" s="1">
        <v>4</v>
      </c>
      <c r="I854" s="17">
        <v>3</v>
      </c>
    </row>
    <row r="855" spans="2:9" x14ac:dyDescent="0.4">
      <c r="B855" s="14">
        <v>13121</v>
      </c>
      <c r="C855" s="15" t="s">
        <v>13</v>
      </c>
      <c r="D855" s="15" t="s">
        <v>11</v>
      </c>
      <c r="E855" s="16">
        <v>3790</v>
      </c>
      <c r="F855" s="15">
        <v>30</v>
      </c>
      <c r="G855" s="15">
        <v>5</v>
      </c>
      <c r="H855" s="1">
        <v>3</v>
      </c>
      <c r="I855" s="17">
        <v>1</v>
      </c>
    </row>
    <row r="856" spans="2:9" x14ac:dyDescent="0.4">
      <c r="B856" s="14">
        <v>13122</v>
      </c>
      <c r="C856" s="15" t="s">
        <v>13</v>
      </c>
      <c r="D856" s="15" t="s">
        <v>10</v>
      </c>
      <c r="E856" s="16">
        <v>3390</v>
      </c>
      <c r="F856" s="15">
        <v>17</v>
      </c>
      <c r="G856" s="15">
        <v>7</v>
      </c>
      <c r="H856" s="1">
        <v>3</v>
      </c>
      <c r="I856" s="17">
        <v>2</v>
      </c>
    </row>
    <row r="857" spans="2:9" x14ac:dyDescent="0.4">
      <c r="B857" s="14">
        <v>13123</v>
      </c>
      <c r="C857" s="15" t="s">
        <v>13</v>
      </c>
      <c r="D857" s="15" t="s">
        <v>10</v>
      </c>
      <c r="E857" s="16">
        <v>1990</v>
      </c>
      <c r="F857" s="15">
        <v>19</v>
      </c>
      <c r="G857" s="15">
        <v>2</v>
      </c>
      <c r="H857" s="1">
        <v>5</v>
      </c>
      <c r="I857" s="17">
        <v>3</v>
      </c>
    </row>
    <row r="858" spans="2:9" x14ac:dyDescent="0.4">
      <c r="B858" s="14">
        <v>13124</v>
      </c>
      <c r="C858" s="15" t="s">
        <v>13</v>
      </c>
      <c r="D858" s="15" t="s">
        <v>10</v>
      </c>
      <c r="E858" s="16">
        <v>2790</v>
      </c>
      <c r="F858" s="15">
        <v>40</v>
      </c>
      <c r="G858" s="15">
        <v>5</v>
      </c>
      <c r="H858" s="1">
        <v>3</v>
      </c>
      <c r="I858" s="17">
        <v>4</v>
      </c>
    </row>
    <row r="859" spans="2:9" x14ac:dyDescent="0.4">
      <c r="B859" s="14">
        <v>13125</v>
      </c>
      <c r="C859" s="15" t="s">
        <v>13</v>
      </c>
      <c r="D859" s="15" t="s">
        <v>10</v>
      </c>
      <c r="E859" s="16">
        <v>1790</v>
      </c>
      <c r="F859" s="15">
        <v>27</v>
      </c>
      <c r="G859" s="15">
        <v>5</v>
      </c>
      <c r="H859" s="1">
        <v>5</v>
      </c>
      <c r="I859" s="17">
        <v>4</v>
      </c>
    </row>
    <row r="860" spans="2:9" x14ac:dyDescent="0.4">
      <c r="B860" s="14">
        <v>13126</v>
      </c>
      <c r="C860" s="15" t="s">
        <v>13</v>
      </c>
      <c r="D860" s="15" t="s">
        <v>10</v>
      </c>
      <c r="E860" s="16">
        <v>3390</v>
      </c>
      <c r="F860" s="15">
        <v>17</v>
      </c>
      <c r="G860" s="15">
        <v>7</v>
      </c>
      <c r="H860" s="1">
        <v>2</v>
      </c>
      <c r="I860" s="17">
        <v>2</v>
      </c>
    </row>
    <row r="861" spans="2:9" x14ac:dyDescent="0.4">
      <c r="B861" s="14">
        <v>13127</v>
      </c>
      <c r="C861" s="15" t="s">
        <v>13</v>
      </c>
      <c r="D861" s="15" t="s">
        <v>10</v>
      </c>
      <c r="E861" s="16">
        <v>2390</v>
      </c>
      <c r="F861" s="15">
        <v>13</v>
      </c>
      <c r="G861" s="15">
        <v>6</v>
      </c>
      <c r="H861" s="1">
        <v>4</v>
      </c>
      <c r="I861" s="17">
        <v>2</v>
      </c>
    </row>
    <row r="862" spans="2:9" x14ac:dyDescent="0.4">
      <c r="B862" s="14">
        <v>13128</v>
      </c>
      <c r="C862" s="15" t="s">
        <v>13</v>
      </c>
      <c r="D862" s="15" t="s">
        <v>10</v>
      </c>
      <c r="E862" s="16">
        <v>3190</v>
      </c>
      <c r="F862" s="15">
        <v>28</v>
      </c>
      <c r="G862" s="15">
        <v>4</v>
      </c>
      <c r="H862" s="1">
        <v>3</v>
      </c>
      <c r="I862" s="17">
        <v>3</v>
      </c>
    </row>
    <row r="863" spans="2:9" x14ac:dyDescent="0.4">
      <c r="B863" s="14">
        <v>13129</v>
      </c>
      <c r="C863" s="15" t="s">
        <v>13</v>
      </c>
      <c r="D863" s="15" t="s">
        <v>10</v>
      </c>
      <c r="E863" s="16">
        <v>3990</v>
      </c>
      <c r="F863" s="15">
        <v>16</v>
      </c>
      <c r="G863" s="15">
        <v>6</v>
      </c>
      <c r="H863" s="1">
        <v>5</v>
      </c>
      <c r="I863" s="17">
        <v>4</v>
      </c>
    </row>
    <row r="864" spans="2:9" x14ac:dyDescent="0.4">
      <c r="B864" s="14">
        <v>13130</v>
      </c>
      <c r="C864" s="15" t="s">
        <v>13</v>
      </c>
      <c r="D864" s="15" t="s">
        <v>11</v>
      </c>
      <c r="E864" s="16">
        <v>3190</v>
      </c>
      <c r="F864" s="15">
        <v>17</v>
      </c>
      <c r="G864" s="15">
        <v>4</v>
      </c>
      <c r="H864" s="1">
        <v>3</v>
      </c>
      <c r="I864" s="17">
        <v>2</v>
      </c>
    </row>
    <row r="865" spans="2:9" x14ac:dyDescent="0.4">
      <c r="B865" s="14">
        <v>13131</v>
      </c>
      <c r="C865" s="15" t="s">
        <v>13</v>
      </c>
      <c r="D865" s="15" t="s">
        <v>11</v>
      </c>
      <c r="E865" s="16">
        <v>2390</v>
      </c>
      <c r="F865" s="15">
        <v>43</v>
      </c>
      <c r="G865" s="15">
        <v>2</v>
      </c>
      <c r="H865" s="1">
        <v>5</v>
      </c>
      <c r="I865" s="17">
        <v>1</v>
      </c>
    </row>
    <row r="866" spans="2:9" x14ac:dyDescent="0.4">
      <c r="B866" s="14">
        <v>13132</v>
      </c>
      <c r="C866" s="15" t="s">
        <v>13</v>
      </c>
      <c r="D866" s="15" t="s">
        <v>10</v>
      </c>
      <c r="E866" s="16">
        <v>2590</v>
      </c>
      <c r="F866" s="15">
        <v>33</v>
      </c>
      <c r="G866" s="15">
        <v>5</v>
      </c>
      <c r="H866" s="1">
        <v>2</v>
      </c>
      <c r="I866" s="17">
        <v>3</v>
      </c>
    </row>
    <row r="867" spans="2:9" x14ac:dyDescent="0.4">
      <c r="B867" s="14">
        <v>13133</v>
      </c>
      <c r="C867" s="15" t="s">
        <v>13</v>
      </c>
      <c r="D867" s="15" t="s">
        <v>11</v>
      </c>
      <c r="E867" s="16">
        <v>3790</v>
      </c>
      <c r="F867" s="15">
        <v>30</v>
      </c>
      <c r="G867" s="15">
        <v>5</v>
      </c>
      <c r="H867" s="1">
        <v>6</v>
      </c>
      <c r="I867" s="17">
        <v>1</v>
      </c>
    </row>
    <row r="868" spans="2:9" x14ac:dyDescent="0.4">
      <c r="B868" s="14">
        <v>13134</v>
      </c>
      <c r="C868" s="15" t="s">
        <v>13</v>
      </c>
      <c r="D868" s="15" t="s">
        <v>10</v>
      </c>
      <c r="E868" s="16">
        <v>2390</v>
      </c>
      <c r="F868" s="15">
        <v>40</v>
      </c>
      <c r="G868" s="15">
        <v>4</v>
      </c>
      <c r="H868" s="1">
        <v>3</v>
      </c>
      <c r="I868" s="17">
        <v>4</v>
      </c>
    </row>
    <row r="869" spans="2:9" x14ac:dyDescent="0.4">
      <c r="B869" s="14">
        <v>13135</v>
      </c>
      <c r="C869" s="15" t="s">
        <v>13</v>
      </c>
      <c r="D869" s="15" t="s">
        <v>10</v>
      </c>
      <c r="E869" s="16">
        <v>2590</v>
      </c>
      <c r="F869" s="15">
        <v>33</v>
      </c>
      <c r="G869" s="15">
        <v>5</v>
      </c>
      <c r="H869" s="1">
        <v>5</v>
      </c>
      <c r="I869" s="17">
        <v>3</v>
      </c>
    </row>
    <row r="870" spans="2:9" x14ac:dyDescent="0.4">
      <c r="B870" s="14">
        <v>13136</v>
      </c>
      <c r="C870" s="15" t="s">
        <v>13</v>
      </c>
      <c r="D870" s="15" t="s">
        <v>10</v>
      </c>
      <c r="E870" s="16">
        <v>3790</v>
      </c>
      <c r="F870" s="15">
        <v>13</v>
      </c>
      <c r="G870" s="15">
        <v>7</v>
      </c>
      <c r="H870" s="1">
        <v>3</v>
      </c>
      <c r="I870" s="17">
        <v>2</v>
      </c>
    </row>
    <row r="871" spans="2:9" x14ac:dyDescent="0.4">
      <c r="B871" s="14">
        <v>13137</v>
      </c>
      <c r="C871" s="15" t="s">
        <v>13</v>
      </c>
      <c r="D871" s="15" t="s">
        <v>11</v>
      </c>
      <c r="E871" s="16">
        <v>3190</v>
      </c>
      <c r="F871" s="15">
        <v>17</v>
      </c>
      <c r="G871" s="15">
        <v>4</v>
      </c>
      <c r="H871" s="1">
        <v>6</v>
      </c>
      <c r="I871" s="17">
        <v>1</v>
      </c>
    </row>
    <row r="872" spans="2:9" x14ac:dyDescent="0.4">
      <c r="B872" s="14">
        <v>13138</v>
      </c>
      <c r="C872" s="15" t="s">
        <v>13</v>
      </c>
      <c r="D872" s="15" t="s">
        <v>10</v>
      </c>
      <c r="E872" s="16">
        <v>1190</v>
      </c>
      <c r="F872" s="15">
        <v>40</v>
      </c>
      <c r="G872" s="15">
        <v>2</v>
      </c>
      <c r="H872" s="1">
        <v>5</v>
      </c>
      <c r="I872" s="17">
        <v>4</v>
      </c>
    </row>
    <row r="873" spans="2:9" x14ac:dyDescent="0.4">
      <c r="B873" s="14">
        <v>13139</v>
      </c>
      <c r="C873" s="15" t="s">
        <v>13</v>
      </c>
      <c r="D873" s="15" t="s">
        <v>11</v>
      </c>
      <c r="E873" s="16">
        <v>3790</v>
      </c>
      <c r="F873" s="15">
        <v>12</v>
      </c>
      <c r="G873" s="15">
        <v>6</v>
      </c>
      <c r="H873" s="1">
        <v>2</v>
      </c>
      <c r="I873" s="17">
        <v>1</v>
      </c>
    </row>
    <row r="874" spans="2:9" x14ac:dyDescent="0.4">
      <c r="B874" s="14">
        <v>13140</v>
      </c>
      <c r="C874" s="15" t="s">
        <v>13</v>
      </c>
      <c r="D874" s="15" t="s">
        <v>11</v>
      </c>
      <c r="E874" s="16">
        <v>2190</v>
      </c>
      <c r="F874" s="15">
        <v>20</v>
      </c>
      <c r="G874" s="15">
        <v>4</v>
      </c>
      <c r="H874" s="1">
        <v>4</v>
      </c>
      <c r="I874" s="17">
        <v>1</v>
      </c>
    </row>
    <row r="875" spans="2:9" x14ac:dyDescent="0.4">
      <c r="B875" s="14">
        <v>13141</v>
      </c>
      <c r="C875" s="15" t="s">
        <v>13</v>
      </c>
      <c r="D875" s="15" t="s">
        <v>10</v>
      </c>
      <c r="E875" s="16">
        <v>3790</v>
      </c>
      <c r="F875" s="15">
        <v>12</v>
      </c>
      <c r="G875" s="15">
        <v>7</v>
      </c>
      <c r="H875" s="1">
        <v>6</v>
      </c>
      <c r="I875" s="17">
        <v>2</v>
      </c>
    </row>
    <row r="876" spans="2:9" x14ac:dyDescent="0.4">
      <c r="B876" s="14">
        <v>13142</v>
      </c>
      <c r="C876" s="15" t="s">
        <v>13</v>
      </c>
      <c r="D876" s="15" t="s">
        <v>11</v>
      </c>
      <c r="E876" s="16">
        <v>2390</v>
      </c>
      <c r="F876" s="15">
        <v>43</v>
      </c>
      <c r="G876" s="15">
        <v>2</v>
      </c>
      <c r="H876" s="1">
        <v>5</v>
      </c>
      <c r="I876" s="17">
        <v>1</v>
      </c>
    </row>
    <row r="877" spans="2:9" x14ac:dyDescent="0.4">
      <c r="B877" s="14">
        <v>13143</v>
      </c>
      <c r="C877" s="15" t="s">
        <v>13</v>
      </c>
      <c r="D877" s="15" t="s">
        <v>10</v>
      </c>
      <c r="E877" s="16">
        <v>3990</v>
      </c>
      <c r="F877" s="15">
        <v>16</v>
      </c>
      <c r="G877" s="15">
        <v>6</v>
      </c>
      <c r="H877" s="1">
        <v>4</v>
      </c>
      <c r="I877" s="17">
        <v>4</v>
      </c>
    </row>
    <row r="878" spans="2:9" x14ac:dyDescent="0.4">
      <c r="B878" s="14">
        <v>13144</v>
      </c>
      <c r="C878" s="15" t="s">
        <v>13</v>
      </c>
      <c r="D878" s="15" t="s">
        <v>11</v>
      </c>
      <c r="E878" s="16">
        <v>3790</v>
      </c>
      <c r="F878" s="15">
        <v>30</v>
      </c>
      <c r="G878" s="15">
        <v>5</v>
      </c>
      <c r="H878" s="1">
        <v>3</v>
      </c>
      <c r="I878" s="17">
        <v>1</v>
      </c>
    </row>
    <row r="879" spans="2:9" x14ac:dyDescent="0.4">
      <c r="B879" s="14">
        <v>13145</v>
      </c>
      <c r="C879" s="15" t="s">
        <v>13</v>
      </c>
      <c r="D879" s="15" t="s">
        <v>10</v>
      </c>
      <c r="E879" s="16">
        <v>3590</v>
      </c>
      <c r="F879" s="15">
        <v>24</v>
      </c>
      <c r="G879" s="15">
        <v>6</v>
      </c>
      <c r="H879" s="1">
        <v>4</v>
      </c>
      <c r="I879" s="17">
        <v>2</v>
      </c>
    </row>
    <row r="880" spans="2:9" x14ac:dyDescent="0.4">
      <c r="B880" s="14">
        <v>13146</v>
      </c>
      <c r="C880" s="15" t="s">
        <v>13</v>
      </c>
      <c r="D880" s="15" t="s">
        <v>11</v>
      </c>
      <c r="E880" s="16">
        <v>2190</v>
      </c>
      <c r="F880" s="15">
        <v>19</v>
      </c>
      <c r="G880" s="15">
        <v>4</v>
      </c>
      <c r="H880" s="1">
        <v>3</v>
      </c>
      <c r="I880" s="17">
        <v>1</v>
      </c>
    </row>
    <row r="881" spans="2:9" x14ac:dyDescent="0.4">
      <c r="B881" s="14">
        <v>13147</v>
      </c>
      <c r="C881" s="15" t="s">
        <v>13</v>
      </c>
      <c r="D881" s="15" t="s">
        <v>10</v>
      </c>
      <c r="E881" s="16">
        <v>3790</v>
      </c>
      <c r="F881" s="15">
        <v>26</v>
      </c>
      <c r="G881" s="15">
        <v>7</v>
      </c>
      <c r="H881" s="1">
        <v>5</v>
      </c>
      <c r="I881" s="17">
        <v>4</v>
      </c>
    </row>
    <row r="882" spans="2:9" x14ac:dyDescent="0.4">
      <c r="B882" s="14">
        <v>13148</v>
      </c>
      <c r="C882" s="15" t="s">
        <v>13</v>
      </c>
      <c r="D882" s="15" t="s">
        <v>10</v>
      </c>
      <c r="E882" s="16">
        <v>3190</v>
      </c>
      <c r="F882" s="15">
        <v>32</v>
      </c>
      <c r="G882" s="15">
        <v>5</v>
      </c>
      <c r="H882" s="1">
        <v>4</v>
      </c>
      <c r="I882" s="17">
        <v>3</v>
      </c>
    </row>
    <row r="883" spans="2:9" x14ac:dyDescent="0.4">
      <c r="B883" s="14">
        <v>13149</v>
      </c>
      <c r="C883" s="15" t="s">
        <v>13</v>
      </c>
      <c r="D883" s="15" t="s">
        <v>10</v>
      </c>
      <c r="E883" s="16">
        <v>1790</v>
      </c>
      <c r="F883" s="15">
        <v>27</v>
      </c>
      <c r="G883" s="15">
        <v>5</v>
      </c>
      <c r="H883" s="1">
        <v>3</v>
      </c>
      <c r="I883" s="17">
        <v>4</v>
      </c>
    </row>
    <row r="884" spans="2:9" x14ac:dyDescent="0.4">
      <c r="B884" s="14">
        <v>13150</v>
      </c>
      <c r="C884" s="15" t="s">
        <v>13</v>
      </c>
      <c r="D884" s="15" t="s">
        <v>11</v>
      </c>
      <c r="E884" s="16">
        <v>2190</v>
      </c>
      <c r="F884" s="15">
        <v>37</v>
      </c>
      <c r="G884" s="15">
        <v>4</v>
      </c>
      <c r="H884" s="1">
        <v>4</v>
      </c>
      <c r="I884" s="17">
        <v>2</v>
      </c>
    </row>
    <row r="885" spans="2:9" x14ac:dyDescent="0.4">
      <c r="B885" s="14">
        <v>13151</v>
      </c>
      <c r="C885" s="15" t="s">
        <v>13</v>
      </c>
      <c r="D885" s="15" t="s">
        <v>10</v>
      </c>
      <c r="E885" s="16">
        <v>3190</v>
      </c>
      <c r="F885" s="15">
        <v>32</v>
      </c>
      <c r="G885" s="15">
        <v>5</v>
      </c>
      <c r="H885" s="1">
        <v>6</v>
      </c>
      <c r="I885" s="17">
        <v>3</v>
      </c>
    </row>
    <row r="886" spans="2:9" x14ac:dyDescent="0.4">
      <c r="B886" s="14">
        <v>13152</v>
      </c>
      <c r="C886" s="15" t="s">
        <v>13</v>
      </c>
      <c r="D886" s="15" t="s">
        <v>11</v>
      </c>
      <c r="E886" s="16">
        <v>3590</v>
      </c>
      <c r="F886" s="15">
        <v>21</v>
      </c>
      <c r="G886" s="15">
        <v>5</v>
      </c>
      <c r="H886" s="1">
        <v>6</v>
      </c>
      <c r="I886" s="17">
        <v>2</v>
      </c>
    </row>
    <row r="887" spans="2:9" x14ac:dyDescent="0.4">
      <c r="B887" s="14">
        <v>13153</v>
      </c>
      <c r="C887" s="15" t="s">
        <v>13</v>
      </c>
      <c r="D887" s="15" t="s">
        <v>10</v>
      </c>
      <c r="E887" s="16">
        <v>4190</v>
      </c>
      <c r="F887" s="15">
        <v>18</v>
      </c>
      <c r="G887" s="15">
        <v>6</v>
      </c>
      <c r="H887" s="1">
        <v>7</v>
      </c>
      <c r="I887" s="17">
        <v>3</v>
      </c>
    </row>
    <row r="888" spans="2:9" x14ac:dyDescent="0.4">
      <c r="B888" s="14">
        <v>13154</v>
      </c>
      <c r="C888" s="15" t="s">
        <v>13</v>
      </c>
      <c r="D888" s="15" t="s">
        <v>10</v>
      </c>
      <c r="E888" s="16">
        <v>3990</v>
      </c>
      <c r="F888" s="15">
        <v>16</v>
      </c>
      <c r="G888" s="15">
        <v>6</v>
      </c>
      <c r="H888" s="1">
        <v>2</v>
      </c>
      <c r="I888" s="17">
        <v>4</v>
      </c>
    </row>
    <row r="889" spans="2:9" x14ac:dyDescent="0.4">
      <c r="B889" s="14">
        <v>13155</v>
      </c>
      <c r="C889" s="15" t="s">
        <v>13</v>
      </c>
      <c r="D889" s="15" t="s">
        <v>11</v>
      </c>
      <c r="E889" s="16">
        <v>2990</v>
      </c>
      <c r="F889" s="15">
        <v>30</v>
      </c>
      <c r="G889" s="15">
        <v>6</v>
      </c>
      <c r="H889" s="1">
        <v>2</v>
      </c>
      <c r="I889" s="17">
        <v>1</v>
      </c>
    </row>
    <row r="890" spans="2:9" x14ac:dyDescent="0.4">
      <c r="B890" s="14">
        <v>13156</v>
      </c>
      <c r="C890" s="15" t="s">
        <v>13</v>
      </c>
      <c r="D890" s="15" t="s">
        <v>10</v>
      </c>
      <c r="E890" s="16">
        <v>3790</v>
      </c>
      <c r="F890" s="15">
        <v>26</v>
      </c>
      <c r="G890" s="15">
        <v>7</v>
      </c>
      <c r="H890" s="1">
        <v>6</v>
      </c>
      <c r="I890" s="17">
        <v>4</v>
      </c>
    </row>
    <row r="891" spans="2:9" x14ac:dyDescent="0.4">
      <c r="B891" s="14">
        <v>13157</v>
      </c>
      <c r="C891" s="15" t="s">
        <v>13</v>
      </c>
      <c r="D891" s="15" t="s">
        <v>10</v>
      </c>
      <c r="E891" s="16">
        <v>3190</v>
      </c>
      <c r="F891" s="15">
        <v>28</v>
      </c>
      <c r="G891" s="15">
        <v>4</v>
      </c>
      <c r="H891" s="1">
        <v>2</v>
      </c>
      <c r="I891" s="17">
        <v>3</v>
      </c>
    </row>
    <row r="892" spans="2:9" x14ac:dyDescent="0.4">
      <c r="B892" s="14">
        <v>13158</v>
      </c>
      <c r="C892" s="15" t="s">
        <v>13</v>
      </c>
      <c r="D892" s="15" t="s">
        <v>11</v>
      </c>
      <c r="E892" s="16">
        <v>2190</v>
      </c>
      <c r="F892" s="15">
        <v>37</v>
      </c>
      <c r="G892" s="15">
        <v>4</v>
      </c>
      <c r="H892" s="1">
        <v>2</v>
      </c>
      <c r="I892" s="17">
        <v>2</v>
      </c>
    </row>
    <row r="893" spans="2:9" x14ac:dyDescent="0.4">
      <c r="B893" s="14">
        <v>13159</v>
      </c>
      <c r="C893" s="15" t="s">
        <v>13</v>
      </c>
      <c r="D893" s="15" t="s">
        <v>10</v>
      </c>
      <c r="E893" s="16">
        <v>3790</v>
      </c>
      <c r="F893" s="15">
        <v>26</v>
      </c>
      <c r="G893" s="15">
        <v>7</v>
      </c>
      <c r="H893" s="1">
        <v>5</v>
      </c>
      <c r="I893" s="17">
        <v>4</v>
      </c>
    </row>
    <row r="894" spans="2:9" x14ac:dyDescent="0.4">
      <c r="B894" s="14">
        <v>13160</v>
      </c>
      <c r="C894" s="15" t="s">
        <v>13</v>
      </c>
      <c r="D894" s="15" t="s">
        <v>11</v>
      </c>
      <c r="E894" s="16">
        <v>3790</v>
      </c>
      <c r="F894" s="15">
        <v>30</v>
      </c>
      <c r="G894" s="15">
        <v>5</v>
      </c>
      <c r="H894" s="1">
        <v>3</v>
      </c>
      <c r="I894" s="17">
        <v>1</v>
      </c>
    </row>
    <row r="895" spans="2:9" x14ac:dyDescent="0.4">
      <c r="B895" s="14">
        <v>13161</v>
      </c>
      <c r="C895" s="15" t="s">
        <v>13</v>
      </c>
      <c r="D895" s="15" t="s">
        <v>11</v>
      </c>
      <c r="E895" s="16">
        <v>1590</v>
      </c>
      <c r="F895" s="15">
        <v>30</v>
      </c>
      <c r="G895" s="15">
        <v>4</v>
      </c>
      <c r="H895" s="1">
        <v>5</v>
      </c>
      <c r="I895" s="17">
        <v>2</v>
      </c>
    </row>
    <row r="896" spans="2:9" x14ac:dyDescent="0.4">
      <c r="B896" s="14">
        <v>13162</v>
      </c>
      <c r="C896" s="15" t="s">
        <v>13</v>
      </c>
      <c r="D896" s="15" t="s">
        <v>11</v>
      </c>
      <c r="E896" s="16">
        <v>2790</v>
      </c>
      <c r="F896" s="15">
        <v>30</v>
      </c>
      <c r="G896" s="15">
        <v>4</v>
      </c>
      <c r="H896" s="1">
        <v>5</v>
      </c>
      <c r="I896" s="17">
        <v>2</v>
      </c>
    </row>
    <row r="897" spans="2:9" x14ac:dyDescent="0.4">
      <c r="B897" s="14">
        <v>13163</v>
      </c>
      <c r="C897" s="15" t="s">
        <v>13</v>
      </c>
      <c r="D897" s="15" t="s">
        <v>10</v>
      </c>
      <c r="E897" s="16">
        <v>2590</v>
      </c>
      <c r="F897" s="15">
        <v>33</v>
      </c>
      <c r="G897" s="15">
        <v>5</v>
      </c>
      <c r="H897" s="1">
        <v>3</v>
      </c>
      <c r="I897" s="17">
        <v>3</v>
      </c>
    </row>
    <row r="898" spans="2:9" x14ac:dyDescent="0.4">
      <c r="B898" s="14">
        <v>13164</v>
      </c>
      <c r="C898" s="15" t="s">
        <v>13</v>
      </c>
      <c r="D898" s="15" t="s">
        <v>11</v>
      </c>
      <c r="E898" s="16">
        <v>3790</v>
      </c>
      <c r="F898" s="15">
        <v>12</v>
      </c>
      <c r="G898" s="15">
        <v>6</v>
      </c>
      <c r="H898" s="1">
        <v>5</v>
      </c>
      <c r="I898" s="17">
        <v>1</v>
      </c>
    </row>
    <row r="899" spans="2:9" x14ac:dyDescent="0.4">
      <c r="B899" s="14">
        <v>13165</v>
      </c>
      <c r="C899" s="15" t="s">
        <v>13</v>
      </c>
      <c r="D899" s="15" t="s">
        <v>10</v>
      </c>
      <c r="E899" s="16">
        <v>1790</v>
      </c>
      <c r="F899" s="15">
        <v>27</v>
      </c>
      <c r="G899" s="15">
        <v>5</v>
      </c>
      <c r="H899" s="1">
        <v>2</v>
      </c>
      <c r="I899" s="17">
        <v>4</v>
      </c>
    </row>
    <row r="900" spans="2:9" x14ac:dyDescent="0.4">
      <c r="B900" s="14">
        <v>13166</v>
      </c>
      <c r="C900" s="15" t="s">
        <v>13</v>
      </c>
      <c r="D900" s="15" t="s">
        <v>11</v>
      </c>
      <c r="E900" s="16">
        <v>3590</v>
      </c>
      <c r="F900" s="15">
        <v>21</v>
      </c>
      <c r="G900" s="15">
        <v>5</v>
      </c>
      <c r="H900" s="1">
        <v>5</v>
      </c>
      <c r="I900" s="17">
        <v>2</v>
      </c>
    </row>
    <row r="901" spans="2:9" x14ac:dyDescent="0.4">
      <c r="B901" s="14">
        <v>13167</v>
      </c>
      <c r="C901" s="15" t="s">
        <v>13</v>
      </c>
      <c r="D901" s="15" t="s">
        <v>10</v>
      </c>
      <c r="E901" s="16">
        <v>2390</v>
      </c>
      <c r="F901" s="15">
        <v>40</v>
      </c>
      <c r="G901" s="15">
        <v>4</v>
      </c>
      <c r="H901" s="1">
        <v>4</v>
      </c>
      <c r="I901" s="17">
        <v>4</v>
      </c>
    </row>
    <row r="902" spans="2:9" x14ac:dyDescent="0.4">
      <c r="B902" s="14">
        <v>13168</v>
      </c>
      <c r="C902" s="15" t="s">
        <v>13</v>
      </c>
      <c r="D902" s="15" t="s">
        <v>11</v>
      </c>
      <c r="E902" s="16">
        <v>3190</v>
      </c>
      <c r="F902" s="15">
        <v>17</v>
      </c>
      <c r="G902" s="15">
        <v>4</v>
      </c>
      <c r="H902" s="1">
        <v>5</v>
      </c>
      <c r="I902" s="17">
        <v>2</v>
      </c>
    </row>
    <row r="903" spans="2:9" x14ac:dyDescent="0.4">
      <c r="B903" s="14">
        <v>13169</v>
      </c>
      <c r="C903" s="15" t="s">
        <v>13</v>
      </c>
      <c r="D903" s="15" t="s">
        <v>10</v>
      </c>
      <c r="E903" s="16">
        <v>3390</v>
      </c>
      <c r="F903" s="15">
        <v>17</v>
      </c>
      <c r="G903" s="15">
        <v>7</v>
      </c>
      <c r="H903" s="1">
        <v>3</v>
      </c>
      <c r="I903" s="17">
        <v>2</v>
      </c>
    </row>
    <row r="904" spans="2:9" x14ac:dyDescent="0.4">
      <c r="B904" s="14">
        <v>13170</v>
      </c>
      <c r="C904" s="15" t="s">
        <v>13</v>
      </c>
      <c r="D904" s="15" t="s">
        <v>10</v>
      </c>
      <c r="E904" s="16">
        <v>1990</v>
      </c>
      <c r="F904" s="15">
        <v>19</v>
      </c>
      <c r="G904" s="15">
        <v>2</v>
      </c>
      <c r="H904" s="1">
        <v>3</v>
      </c>
      <c r="I904" s="17">
        <v>3</v>
      </c>
    </row>
    <row r="905" spans="2:9" x14ac:dyDescent="0.4">
      <c r="B905" s="14">
        <v>13171</v>
      </c>
      <c r="C905" s="15" t="s">
        <v>13</v>
      </c>
      <c r="D905" s="15" t="s">
        <v>11</v>
      </c>
      <c r="E905" s="16">
        <v>3790</v>
      </c>
      <c r="F905" s="15">
        <v>12</v>
      </c>
      <c r="G905" s="15">
        <v>6</v>
      </c>
      <c r="H905" s="1">
        <v>3</v>
      </c>
      <c r="I905" s="17">
        <v>1</v>
      </c>
    </row>
    <row r="906" spans="2:9" x14ac:dyDescent="0.4">
      <c r="B906" s="14">
        <v>13172</v>
      </c>
      <c r="C906" s="15" t="s">
        <v>13</v>
      </c>
      <c r="D906" s="15" t="s">
        <v>10</v>
      </c>
      <c r="E906" s="16">
        <v>3190</v>
      </c>
      <c r="F906" s="15">
        <v>28</v>
      </c>
      <c r="G906" s="15">
        <v>4</v>
      </c>
      <c r="H906" s="1">
        <v>5</v>
      </c>
      <c r="I906" s="17">
        <v>3</v>
      </c>
    </row>
    <row r="907" spans="2:9" x14ac:dyDescent="0.4">
      <c r="B907" s="14">
        <v>13173</v>
      </c>
      <c r="C907" s="15" t="s">
        <v>13</v>
      </c>
      <c r="D907" s="15" t="s">
        <v>10</v>
      </c>
      <c r="E907" s="16">
        <v>3590</v>
      </c>
      <c r="F907" s="15">
        <v>24</v>
      </c>
      <c r="G907" s="15">
        <v>6</v>
      </c>
      <c r="H907" s="1">
        <v>2</v>
      </c>
      <c r="I907" s="17">
        <v>2</v>
      </c>
    </row>
    <row r="908" spans="2:9" x14ac:dyDescent="0.4">
      <c r="B908" s="14">
        <v>13174</v>
      </c>
      <c r="C908" s="15" t="s">
        <v>13</v>
      </c>
      <c r="D908" s="15" t="s">
        <v>10</v>
      </c>
      <c r="E908" s="16">
        <v>2390</v>
      </c>
      <c r="F908" s="15">
        <v>13</v>
      </c>
      <c r="G908" s="15">
        <v>6</v>
      </c>
      <c r="H908" s="1">
        <v>2</v>
      </c>
      <c r="I908" s="17">
        <v>2</v>
      </c>
    </row>
    <row r="909" spans="2:9" x14ac:dyDescent="0.4">
      <c r="B909" s="14">
        <v>13175</v>
      </c>
      <c r="C909" s="15" t="s">
        <v>13</v>
      </c>
      <c r="D909" s="15" t="s">
        <v>10</v>
      </c>
      <c r="E909" s="16">
        <v>3790</v>
      </c>
      <c r="F909" s="15">
        <v>12</v>
      </c>
      <c r="G909" s="15">
        <v>7</v>
      </c>
      <c r="H909" s="1">
        <v>3</v>
      </c>
      <c r="I909" s="17">
        <v>2</v>
      </c>
    </row>
    <row r="910" spans="2:9" x14ac:dyDescent="0.4">
      <c r="B910" s="14">
        <v>13176</v>
      </c>
      <c r="C910" s="15" t="s">
        <v>13</v>
      </c>
      <c r="D910" s="15" t="s">
        <v>10</v>
      </c>
      <c r="E910" s="16">
        <v>1990</v>
      </c>
      <c r="F910" s="15">
        <v>19</v>
      </c>
      <c r="G910" s="15">
        <v>2</v>
      </c>
      <c r="H910" s="1">
        <v>5</v>
      </c>
      <c r="I910" s="17">
        <v>3</v>
      </c>
    </row>
    <row r="911" spans="2:9" x14ac:dyDescent="0.4">
      <c r="B911" s="14">
        <v>13177</v>
      </c>
      <c r="C911" s="15" t="s">
        <v>13</v>
      </c>
      <c r="D911" s="15" t="s">
        <v>10</v>
      </c>
      <c r="E911" s="16">
        <v>3790</v>
      </c>
      <c r="F911" s="15">
        <v>13</v>
      </c>
      <c r="G911" s="15">
        <v>7</v>
      </c>
      <c r="H911" s="1">
        <v>2</v>
      </c>
      <c r="I911" s="17">
        <v>2</v>
      </c>
    </row>
    <row r="912" spans="2:9" x14ac:dyDescent="0.4">
      <c r="B912" s="14">
        <v>13178</v>
      </c>
      <c r="C912" s="15" t="s">
        <v>13</v>
      </c>
      <c r="D912" s="15" t="s">
        <v>10</v>
      </c>
      <c r="E912" s="16">
        <v>3790</v>
      </c>
      <c r="F912" s="15">
        <v>12</v>
      </c>
      <c r="G912" s="15">
        <v>7</v>
      </c>
      <c r="H912" s="1">
        <v>6</v>
      </c>
      <c r="I912" s="17">
        <v>2</v>
      </c>
    </row>
    <row r="913" spans="2:9" x14ac:dyDescent="0.4">
      <c r="B913" s="14">
        <v>13179</v>
      </c>
      <c r="C913" s="15" t="s">
        <v>13</v>
      </c>
      <c r="D913" s="15" t="s">
        <v>11</v>
      </c>
      <c r="E913" s="16">
        <v>3190</v>
      </c>
      <c r="F913" s="15">
        <v>17</v>
      </c>
      <c r="G913" s="15">
        <v>4</v>
      </c>
      <c r="H913" s="1">
        <v>3</v>
      </c>
      <c r="I913" s="17">
        <v>2</v>
      </c>
    </row>
    <row r="914" spans="2:9" x14ac:dyDescent="0.4">
      <c r="B914" s="14">
        <v>13180</v>
      </c>
      <c r="C914" s="15" t="s">
        <v>13</v>
      </c>
      <c r="D914" s="15" t="s">
        <v>10</v>
      </c>
      <c r="E914" s="16">
        <v>3790</v>
      </c>
      <c r="F914" s="15">
        <v>12</v>
      </c>
      <c r="G914" s="15">
        <v>7</v>
      </c>
      <c r="H914" s="1">
        <v>4</v>
      </c>
      <c r="I914" s="17">
        <v>2</v>
      </c>
    </row>
    <row r="915" spans="2:9" x14ac:dyDescent="0.4">
      <c r="B915" s="14">
        <v>13181</v>
      </c>
      <c r="C915" s="15" t="s">
        <v>13</v>
      </c>
      <c r="D915" s="15" t="s">
        <v>11</v>
      </c>
      <c r="E915" s="16">
        <v>2990</v>
      </c>
      <c r="F915" s="15">
        <v>30</v>
      </c>
      <c r="G915" s="15">
        <v>6</v>
      </c>
      <c r="H915" s="1">
        <v>5</v>
      </c>
      <c r="I915" s="17">
        <v>1</v>
      </c>
    </row>
    <row r="916" spans="2:9" x14ac:dyDescent="0.4">
      <c r="B916" s="14">
        <v>13182</v>
      </c>
      <c r="C916" s="15" t="s">
        <v>13</v>
      </c>
      <c r="D916" s="15" t="s">
        <v>11</v>
      </c>
      <c r="E916" s="16">
        <v>2190</v>
      </c>
      <c r="F916" s="15">
        <v>37</v>
      </c>
      <c r="G916" s="15">
        <v>4</v>
      </c>
      <c r="H916" s="1">
        <v>3</v>
      </c>
      <c r="I916" s="17">
        <v>2</v>
      </c>
    </row>
    <row r="917" spans="2:9" x14ac:dyDescent="0.4">
      <c r="B917" s="14">
        <v>13183</v>
      </c>
      <c r="C917" s="15" t="s">
        <v>13</v>
      </c>
      <c r="D917" s="15" t="s">
        <v>10</v>
      </c>
      <c r="E917" s="16">
        <v>1790</v>
      </c>
      <c r="F917" s="15">
        <v>27</v>
      </c>
      <c r="G917" s="15">
        <v>5</v>
      </c>
      <c r="H917" s="1">
        <v>3</v>
      </c>
      <c r="I917" s="17">
        <v>4</v>
      </c>
    </row>
    <row r="918" spans="2:9" x14ac:dyDescent="0.4">
      <c r="B918" s="14">
        <v>13184</v>
      </c>
      <c r="C918" s="15" t="s">
        <v>13</v>
      </c>
      <c r="D918" s="15" t="s">
        <v>11</v>
      </c>
      <c r="E918" s="16">
        <v>2790</v>
      </c>
      <c r="F918" s="15">
        <v>4</v>
      </c>
      <c r="G918" s="15">
        <v>7</v>
      </c>
      <c r="H918" s="1">
        <v>3</v>
      </c>
      <c r="I918" s="17">
        <v>2</v>
      </c>
    </row>
    <row r="919" spans="2:9" x14ac:dyDescent="0.4">
      <c r="B919" s="14">
        <v>13185</v>
      </c>
      <c r="C919" s="15" t="s">
        <v>13</v>
      </c>
      <c r="D919" s="15" t="s">
        <v>10</v>
      </c>
      <c r="E919" s="16">
        <v>4190</v>
      </c>
      <c r="F919" s="15">
        <v>18</v>
      </c>
      <c r="G919" s="15">
        <v>6</v>
      </c>
      <c r="H919" s="1">
        <v>3</v>
      </c>
      <c r="I919" s="17">
        <v>3</v>
      </c>
    </row>
    <row r="920" spans="2:9" x14ac:dyDescent="0.4">
      <c r="B920" s="14">
        <v>13186</v>
      </c>
      <c r="C920" s="15" t="s">
        <v>13</v>
      </c>
      <c r="D920" s="15" t="s">
        <v>10</v>
      </c>
      <c r="E920" s="16">
        <v>2390</v>
      </c>
      <c r="F920" s="15">
        <v>40</v>
      </c>
      <c r="G920" s="15">
        <v>4</v>
      </c>
      <c r="H920" s="1">
        <v>2</v>
      </c>
      <c r="I920" s="17">
        <v>4</v>
      </c>
    </row>
    <row r="921" spans="2:9" x14ac:dyDescent="0.4">
      <c r="B921" s="14">
        <v>13187</v>
      </c>
      <c r="C921" s="15" t="s">
        <v>13</v>
      </c>
      <c r="D921" s="15" t="s">
        <v>10</v>
      </c>
      <c r="E921" s="16">
        <v>3790</v>
      </c>
      <c r="F921" s="15">
        <v>12</v>
      </c>
      <c r="G921" s="15">
        <v>7</v>
      </c>
      <c r="H921" s="1">
        <v>5</v>
      </c>
      <c r="I921" s="17">
        <v>2</v>
      </c>
    </row>
    <row r="922" spans="2:9" x14ac:dyDescent="0.4">
      <c r="B922" s="14">
        <v>13188</v>
      </c>
      <c r="C922" s="15" t="s">
        <v>13</v>
      </c>
      <c r="D922" s="15" t="s">
        <v>11</v>
      </c>
      <c r="E922" s="16">
        <v>1210</v>
      </c>
      <c r="F922" s="15">
        <v>52</v>
      </c>
      <c r="G922" s="15">
        <v>1</v>
      </c>
      <c r="H922" s="1">
        <v>4</v>
      </c>
      <c r="I922" s="17">
        <v>2</v>
      </c>
    </row>
    <row r="923" spans="2:9" x14ac:dyDescent="0.4">
      <c r="B923" s="14">
        <v>13189</v>
      </c>
      <c r="C923" s="15" t="s">
        <v>13</v>
      </c>
      <c r="D923" s="15" t="s">
        <v>10</v>
      </c>
      <c r="E923" s="16">
        <v>3190</v>
      </c>
      <c r="F923" s="15">
        <v>32</v>
      </c>
      <c r="G923" s="15">
        <v>5</v>
      </c>
      <c r="H923" s="1">
        <v>6</v>
      </c>
      <c r="I923" s="17">
        <v>3</v>
      </c>
    </row>
    <row r="924" spans="2:9" x14ac:dyDescent="0.4">
      <c r="B924" s="14">
        <v>13190</v>
      </c>
      <c r="C924" s="15" t="s">
        <v>13</v>
      </c>
      <c r="D924" s="15" t="s">
        <v>10</v>
      </c>
      <c r="E924" s="16">
        <v>3190</v>
      </c>
      <c r="F924" s="15">
        <v>28</v>
      </c>
      <c r="G924" s="15">
        <v>4</v>
      </c>
      <c r="H924" s="1">
        <v>5</v>
      </c>
      <c r="I924" s="17">
        <v>3</v>
      </c>
    </row>
    <row r="925" spans="2:9" x14ac:dyDescent="0.4">
      <c r="B925" s="14">
        <v>13191</v>
      </c>
      <c r="C925" s="15" t="s">
        <v>13</v>
      </c>
      <c r="D925" s="15" t="s">
        <v>11</v>
      </c>
      <c r="E925" s="16">
        <v>3790</v>
      </c>
      <c r="F925" s="15">
        <v>30</v>
      </c>
      <c r="G925" s="15">
        <v>5</v>
      </c>
      <c r="H925" s="1">
        <v>2</v>
      </c>
      <c r="I925" s="17">
        <v>1</v>
      </c>
    </row>
    <row r="926" spans="2:9" x14ac:dyDescent="0.4">
      <c r="B926" s="14">
        <v>13192</v>
      </c>
      <c r="C926" s="15" t="s">
        <v>13</v>
      </c>
      <c r="D926" s="15" t="s">
        <v>10</v>
      </c>
      <c r="E926" s="16">
        <v>3790</v>
      </c>
      <c r="F926" s="15">
        <v>13</v>
      </c>
      <c r="G926" s="15">
        <v>7</v>
      </c>
      <c r="H926" s="1">
        <v>4</v>
      </c>
      <c r="I926" s="17">
        <v>2</v>
      </c>
    </row>
    <row r="927" spans="2:9" x14ac:dyDescent="0.4">
      <c r="B927" s="14">
        <v>13193</v>
      </c>
      <c r="C927" s="15" t="s">
        <v>13</v>
      </c>
      <c r="D927" s="15" t="s">
        <v>11</v>
      </c>
      <c r="E927" s="16">
        <v>2790</v>
      </c>
      <c r="F927" s="15">
        <v>30</v>
      </c>
      <c r="G927" s="15">
        <v>4</v>
      </c>
      <c r="H927" s="1">
        <v>3</v>
      </c>
      <c r="I927" s="17">
        <v>2</v>
      </c>
    </row>
    <row r="928" spans="2:9" x14ac:dyDescent="0.4">
      <c r="B928" s="14">
        <v>13194</v>
      </c>
      <c r="C928" s="15" t="s">
        <v>13</v>
      </c>
      <c r="D928" s="15" t="s">
        <v>10</v>
      </c>
      <c r="E928" s="16">
        <v>3790</v>
      </c>
      <c r="F928" s="15">
        <v>12</v>
      </c>
      <c r="G928" s="15">
        <v>7</v>
      </c>
      <c r="H928" s="1">
        <v>3</v>
      </c>
      <c r="I928" s="17">
        <v>2</v>
      </c>
    </row>
    <row r="929" spans="2:9" x14ac:dyDescent="0.4">
      <c r="B929" s="14">
        <v>13195</v>
      </c>
      <c r="C929" s="15" t="s">
        <v>13</v>
      </c>
      <c r="D929" s="15" t="s">
        <v>11</v>
      </c>
      <c r="E929" s="16">
        <v>3590</v>
      </c>
      <c r="F929" s="15">
        <v>21</v>
      </c>
      <c r="G929" s="15">
        <v>5</v>
      </c>
      <c r="H929" s="1">
        <v>6</v>
      </c>
      <c r="I929" s="17">
        <v>2</v>
      </c>
    </row>
    <row r="930" spans="2:9" x14ac:dyDescent="0.4">
      <c r="B930" s="14">
        <v>13196</v>
      </c>
      <c r="C930" s="15" t="s">
        <v>13</v>
      </c>
      <c r="D930" s="15" t="s">
        <v>11</v>
      </c>
      <c r="E930" s="16">
        <v>2190</v>
      </c>
      <c r="F930" s="15">
        <v>19</v>
      </c>
      <c r="G930" s="15">
        <v>4</v>
      </c>
      <c r="H930" s="1">
        <v>1</v>
      </c>
      <c r="I930" s="17">
        <v>1</v>
      </c>
    </row>
    <row r="931" spans="2:9" x14ac:dyDescent="0.4">
      <c r="B931" s="14">
        <v>13197</v>
      </c>
      <c r="C931" s="15" t="s">
        <v>13</v>
      </c>
      <c r="D931" s="15" t="s">
        <v>10</v>
      </c>
      <c r="E931" s="16">
        <v>3190</v>
      </c>
      <c r="F931" s="15">
        <v>28</v>
      </c>
      <c r="G931" s="15">
        <v>4</v>
      </c>
      <c r="H931" s="1">
        <v>2</v>
      </c>
      <c r="I931" s="17">
        <v>3</v>
      </c>
    </row>
    <row r="932" spans="2:9" x14ac:dyDescent="0.4">
      <c r="B932" s="14">
        <v>13198</v>
      </c>
      <c r="C932" s="15" t="s">
        <v>13</v>
      </c>
      <c r="D932" s="15" t="s">
        <v>11</v>
      </c>
      <c r="E932" s="16">
        <v>3590</v>
      </c>
      <c r="F932" s="15">
        <v>21</v>
      </c>
      <c r="G932" s="15">
        <v>5</v>
      </c>
      <c r="H932" s="1">
        <v>4</v>
      </c>
      <c r="I932" s="17">
        <v>2</v>
      </c>
    </row>
    <row r="933" spans="2:9" x14ac:dyDescent="0.4">
      <c r="B933" s="14">
        <v>13199</v>
      </c>
      <c r="C933" s="15" t="s">
        <v>13</v>
      </c>
      <c r="D933" s="15" t="s">
        <v>10</v>
      </c>
      <c r="E933" s="16">
        <v>2790</v>
      </c>
      <c r="F933" s="15">
        <v>40</v>
      </c>
      <c r="G933" s="15">
        <v>5</v>
      </c>
      <c r="H933" s="1">
        <v>4</v>
      </c>
      <c r="I933" s="17">
        <v>4</v>
      </c>
    </row>
    <row r="934" spans="2:9" x14ac:dyDescent="0.4">
      <c r="B934" s="14">
        <v>13200</v>
      </c>
      <c r="C934" s="15" t="s">
        <v>13</v>
      </c>
      <c r="D934" s="15" t="s">
        <v>11</v>
      </c>
      <c r="E934" s="16">
        <v>1590</v>
      </c>
      <c r="F934" s="15">
        <v>30</v>
      </c>
      <c r="G934" s="15">
        <v>4</v>
      </c>
      <c r="H934" s="1">
        <v>3</v>
      </c>
      <c r="I934" s="17">
        <v>2</v>
      </c>
    </row>
    <row r="935" spans="2:9" x14ac:dyDescent="0.4">
      <c r="B935" s="14">
        <v>13201</v>
      </c>
      <c r="C935" s="15" t="s">
        <v>13</v>
      </c>
      <c r="D935" s="15" t="s">
        <v>10</v>
      </c>
      <c r="E935" s="16">
        <v>3790</v>
      </c>
      <c r="F935" s="15">
        <v>12</v>
      </c>
      <c r="G935" s="15">
        <v>7</v>
      </c>
      <c r="H935" s="1">
        <v>5</v>
      </c>
      <c r="I935" s="17">
        <v>2</v>
      </c>
    </row>
    <row r="936" spans="2:9" x14ac:dyDescent="0.4">
      <c r="B936" s="14">
        <v>13202</v>
      </c>
      <c r="C936" s="15" t="s">
        <v>13</v>
      </c>
      <c r="D936" s="15" t="s">
        <v>10</v>
      </c>
      <c r="E936" s="16">
        <v>3790</v>
      </c>
      <c r="F936" s="15">
        <v>12</v>
      </c>
      <c r="G936" s="15">
        <v>7</v>
      </c>
      <c r="H936" s="1">
        <v>2</v>
      </c>
      <c r="I936" s="17">
        <v>2</v>
      </c>
    </row>
    <row r="937" spans="2:9" x14ac:dyDescent="0.4">
      <c r="B937" s="14">
        <v>13203</v>
      </c>
      <c r="C937" s="15" t="s">
        <v>13</v>
      </c>
      <c r="D937" s="15" t="s">
        <v>11</v>
      </c>
      <c r="E937" s="16">
        <v>3790</v>
      </c>
      <c r="F937" s="15">
        <v>12</v>
      </c>
      <c r="G937" s="15">
        <v>6</v>
      </c>
      <c r="H937" s="1">
        <v>5</v>
      </c>
      <c r="I937" s="17">
        <v>1</v>
      </c>
    </row>
    <row r="938" spans="2:9" x14ac:dyDescent="0.4">
      <c r="B938" s="14">
        <v>13204</v>
      </c>
      <c r="C938" s="15" t="s">
        <v>13</v>
      </c>
      <c r="D938" s="15" t="s">
        <v>10</v>
      </c>
      <c r="E938" s="16">
        <v>3190</v>
      </c>
      <c r="F938" s="15">
        <v>32</v>
      </c>
      <c r="G938" s="15">
        <v>5</v>
      </c>
      <c r="H938" s="1">
        <v>6</v>
      </c>
      <c r="I938" s="17">
        <v>3</v>
      </c>
    </row>
    <row r="939" spans="2:9" x14ac:dyDescent="0.4">
      <c r="B939" s="14">
        <v>13205</v>
      </c>
      <c r="C939" s="15" t="s">
        <v>13</v>
      </c>
      <c r="D939" s="15" t="s">
        <v>10</v>
      </c>
      <c r="E939" s="16">
        <v>3990</v>
      </c>
      <c r="F939" s="15">
        <v>16</v>
      </c>
      <c r="G939" s="15">
        <v>6</v>
      </c>
      <c r="H939" s="1">
        <v>2</v>
      </c>
      <c r="I939" s="17">
        <v>4</v>
      </c>
    </row>
    <row r="940" spans="2:9" x14ac:dyDescent="0.4">
      <c r="B940" s="14">
        <v>13206</v>
      </c>
      <c r="C940" s="15" t="s">
        <v>13</v>
      </c>
      <c r="D940" s="15" t="s">
        <v>11</v>
      </c>
      <c r="E940" s="16">
        <v>1590</v>
      </c>
      <c r="F940" s="15">
        <v>30</v>
      </c>
      <c r="G940" s="15">
        <v>4</v>
      </c>
      <c r="H940" s="1">
        <v>4</v>
      </c>
      <c r="I940" s="17">
        <v>2</v>
      </c>
    </row>
    <row r="941" spans="2:9" x14ac:dyDescent="0.4">
      <c r="B941" s="14">
        <v>13207</v>
      </c>
      <c r="C941" s="15" t="s">
        <v>13</v>
      </c>
      <c r="D941" s="15" t="s">
        <v>10</v>
      </c>
      <c r="E941" s="16">
        <v>4190</v>
      </c>
      <c r="F941" s="15">
        <v>18</v>
      </c>
      <c r="G941" s="15">
        <v>6</v>
      </c>
      <c r="H941" s="1">
        <v>5</v>
      </c>
      <c r="I941" s="17">
        <v>3</v>
      </c>
    </row>
    <row r="942" spans="2:9" x14ac:dyDescent="0.4">
      <c r="B942" s="14">
        <v>13208</v>
      </c>
      <c r="C942" s="15" t="s">
        <v>13</v>
      </c>
      <c r="D942" s="15" t="s">
        <v>10</v>
      </c>
      <c r="E942" s="16">
        <v>4190</v>
      </c>
      <c r="F942" s="15">
        <v>18</v>
      </c>
      <c r="G942" s="15">
        <v>6</v>
      </c>
      <c r="H942" s="1">
        <v>5</v>
      </c>
      <c r="I942" s="17">
        <v>3</v>
      </c>
    </row>
    <row r="943" spans="2:9" x14ac:dyDescent="0.4">
      <c r="B943" s="14">
        <v>13209</v>
      </c>
      <c r="C943" s="15" t="s">
        <v>13</v>
      </c>
      <c r="D943" s="15" t="s">
        <v>11</v>
      </c>
      <c r="E943" s="16">
        <v>2990</v>
      </c>
      <c r="F943" s="15">
        <v>30</v>
      </c>
      <c r="G943" s="15">
        <v>6</v>
      </c>
      <c r="H943" s="1">
        <v>3</v>
      </c>
      <c r="I943" s="17">
        <v>1</v>
      </c>
    </row>
    <row r="944" spans="2:9" x14ac:dyDescent="0.4">
      <c r="B944" s="14">
        <v>13210</v>
      </c>
      <c r="C944" s="15" t="s">
        <v>13</v>
      </c>
      <c r="D944" s="15" t="s">
        <v>11</v>
      </c>
      <c r="E944" s="16">
        <v>2390</v>
      </c>
      <c r="F944" s="15">
        <v>43</v>
      </c>
      <c r="G944" s="15">
        <v>2</v>
      </c>
      <c r="H944" s="1">
        <v>5</v>
      </c>
      <c r="I944" s="17">
        <v>1</v>
      </c>
    </row>
    <row r="945" spans="2:9" x14ac:dyDescent="0.4">
      <c r="B945" s="14">
        <v>13211</v>
      </c>
      <c r="C945" s="15" t="s">
        <v>13</v>
      </c>
      <c r="D945" s="15" t="s">
        <v>11</v>
      </c>
      <c r="E945" s="16">
        <v>2390</v>
      </c>
      <c r="F945" s="15">
        <v>43</v>
      </c>
      <c r="G945" s="15">
        <v>2</v>
      </c>
      <c r="H945" s="1">
        <v>3</v>
      </c>
      <c r="I945" s="17">
        <v>1</v>
      </c>
    </row>
    <row r="946" spans="2:9" x14ac:dyDescent="0.4">
      <c r="B946" s="14">
        <v>13212</v>
      </c>
      <c r="C946" s="15" t="s">
        <v>13</v>
      </c>
      <c r="D946" s="15" t="s">
        <v>10</v>
      </c>
      <c r="E946" s="16">
        <v>2390</v>
      </c>
      <c r="F946" s="15">
        <v>40</v>
      </c>
      <c r="G946" s="15">
        <v>4</v>
      </c>
      <c r="H946" s="1">
        <v>1</v>
      </c>
      <c r="I946" s="17">
        <v>4</v>
      </c>
    </row>
    <row r="947" spans="2:9" x14ac:dyDescent="0.4">
      <c r="B947" s="14">
        <v>13213</v>
      </c>
      <c r="C947" s="15" t="s">
        <v>13</v>
      </c>
      <c r="D947" s="15" t="s">
        <v>10</v>
      </c>
      <c r="E947" s="16">
        <v>3790</v>
      </c>
      <c r="F947" s="15">
        <v>26</v>
      </c>
      <c r="G947" s="15">
        <v>7</v>
      </c>
      <c r="H947" s="1">
        <v>5</v>
      </c>
      <c r="I947" s="17">
        <v>4</v>
      </c>
    </row>
    <row r="948" spans="2:9" x14ac:dyDescent="0.4">
      <c r="B948" s="14">
        <v>13214</v>
      </c>
      <c r="C948" s="15" t="s">
        <v>13</v>
      </c>
      <c r="D948" s="15" t="s">
        <v>10</v>
      </c>
      <c r="E948" s="16">
        <v>2390</v>
      </c>
      <c r="F948" s="15">
        <v>13</v>
      </c>
      <c r="G948" s="15">
        <v>6</v>
      </c>
      <c r="H948" s="1">
        <v>1</v>
      </c>
      <c r="I948" s="17">
        <v>2</v>
      </c>
    </row>
    <row r="949" spans="2:9" x14ac:dyDescent="0.4">
      <c r="B949" s="14">
        <v>13215</v>
      </c>
      <c r="C949" s="15" t="s">
        <v>13</v>
      </c>
      <c r="D949" s="15" t="s">
        <v>11</v>
      </c>
      <c r="E949" s="16">
        <v>1210</v>
      </c>
      <c r="F949" s="15">
        <v>52</v>
      </c>
      <c r="G949" s="15">
        <v>1</v>
      </c>
      <c r="H949" s="1">
        <v>5</v>
      </c>
      <c r="I949" s="17">
        <v>2</v>
      </c>
    </row>
    <row r="950" spans="2:9" x14ac:dyDescent="0.4">
      <c r="B950" s="14">
        <v>13216</v>
      </c>
      <c r="C950" s="15" t="s">
        <v>13</v>
      </c>
      <c r="D950" s="15" t="s">
        <v>11</v>
      </c>
      <c r="E950" s="16">
        <v>2190</v>
      </c>
      <c r="F950" s="15">
        <v>19</v>
      </c>
      <c r="G950" s="15">
        <v>4</v>
      </c>
      <c r="H950" s="1">
        <v>4</v>
      </c>
      <c r="I950" s="17">
        <v>1</v>
      </c>
    </row>
    <row r="951" spans="2:9" x14ac:dyDescent="0.4">
      <c r="B951" s="14">
        <v>13217</v>
      </c>
      <c r="C951" s="15" t="s">
        <v>13</v>
      </c>
      <c r="D951" s="15" t="s">
        <v>11</v>
      </c>
      <c r="E951" s="16">
        <v>1590</v>
      </c>
      <c r="F951" s="15">
        <v>30</v>
      </c>
      <c r="G951" s="15">
        <v>4</v>
      </c>
      <c r="H951" s="1">
        <v>3</v>
      </c>
      <c r="I951" s="17">
        <v>2</v>
      </c>
    </row>
    <row r="952" spans="2:9" x14ac:dyDescent="0.4">
      <c r="B952" s="14">
        <v>13218</v>
      </c>
      <c r="C952" s="15" t="s">
        <v>13</v>
      </c>
      <c r="D952" s="15" t="s">
        <v>10</v>
      </c>
      <c r="E952" s="16">
        <v>2390</v>
      </c>
      <c r="F952" s="15">
        <v>13</v>
      </c>
      <c r="G952" s="15">
        <v>6</v>
      </c>
      <c r="H952" s="1">
        <v>3</v>
      </c>
      <c r="I952" s="17">
        <v>2</v>
      </c>
    </row>
    <row r="953" spans="2:9" x14ac:dyDescent="0.4">
      <c r="B953" s="14">
        <v>13219</v>
      </c>
      <c r="C953" s="15" t="s">
        <v>13</v>
      </c>
      <c r="D953" s="15" t="s">
        <v>10</v>
      </c>
      <c r="E953" s="16">
        <v>1190</v>
      </c>
      <c r="F953" s="15">
        <v>40</v>
      </c>
      <c r="G953" s="15">
        <v>2</v>
      </c>
      <c r="H953" s="1">
        <v>4</v>
      </c>
      <c r="I953" s="17">
        <v>4</v>
      </c>
    </row>
    <row r="954" spans="2:9" x14ac:dyDescent="0.4">
      <c r="B954" s="14">
        <v>13220</v>
      </c>
      <c r="C954" s="15" t="s">
        <v>13</v>
      </c>
      <c r="D954" s="15" t="s">
        <v>11</v>
      </c>
      <c r="E954" s="16">
        <v>2990</v>
      </c>
      <c r="F954" s="15">
        <v>30</v>
      </c>
      <c r="G954" s="15">
        <v>6</v>
      </c>
      <c r="H954" s="1">
        <v>4</v>
      </c>
      <c r="I954" s="17">
        <v>1</v>
      </c>
    </row>
    <row r="955" spans="2:9" x14ac:dyDescent="0.4">
      <c r="B955" s="14">
        <v>13221</v>
      </c>
      <c r="C955" s="15" t="s">
        <v>13</v>
      </c>
      <c r="D955" s="15" t="s">
        <v>11</v>
      </c>
      <c r="E955" s="16">
        <v>3590</v>
      </c>
      <c r="F955" s="15">
        <v>21</v>
      </c>
      <c r="G955" s="15">
        <v>5</v>
      </c>
      <c r="H955" s="1">
        <v>2</v>
      </c>
      <c r="I955" s="17">
        <v>2</v>
      </c>
    </row>
    <row r="956" spans="2:9" x14ac:dyDescent="0.4">
      <c r="B956" s="14">
        <v>13222</v>
      </c>
      <c r="C956" s="15" t="s">
        <v>13</v>
      </c>
      <c r="D956" s="15" t="s">
        <v>11</v>
      </c>
      <c r="E956" s="16">
        <v>2390</v>
      </c>
      <c r="F956" s="15">
        <v>43</v>
      </c>
      <c r="G956" s="15">
        <v>2</v>
      </c>
      <c r="H956" s="1">
        <v>5</v>
      </c>
      <c r="I956" s="17">
        <v>1</v>
      </c>
    </row>
    <row r="957" spans="2:9" x14ac:dyDescent="0.4">
      <c r="B957" s="14">
        <v>13223</v>
      </c>
      <c r="C957" s="15" t="s">
        <v>13</v>
      </c>
      <c r="D957" s="15" t="s">
        <v>11</v>
      </c>
      <c r="E957" s="16">
        <v>2790</v>
      </c>
      <c r="F957" s="15">
        <v>4</v>
      </c>
      <c r="G957" s="15">
        <v>7</v>
      </c>
      <c r="H957" s="1">
        <v>2</v>
      </c>
      <c r="I957" s="17">
        <v>2</v>
      </c>
    </row>
    <row r="958" spans="2:9" x14ac:dyDescent="0.4">
      <c r="B958" s="14">
        <v>13224</v>
      </c>
      <c r="C958" s="15" t="s">
        <v>13</v>
      </c>
      <c r="D958" s="15" t="s">
        <v>11</v>
      </c>
      <c r="E958" s="16">
        <v>2790</v>
      </c>
      <c r="F958" s="15">
        <v>30</v>
      </c>
      <c r="G958" s="15">
        <v>4</v>
      </c>
      <c r="H958" s="1">
        <v>6</v>
      </c>
      <c r="I958" s="17">
        <v>2</v>
      </c>
    </row>
    <row r="959" spans="2:9" x14ac:dyDescent="0.4">
      <c r="B959" s="14">
        <v>13225</v>
      </c>
      <c r="C959" s="15" t="s">
        <v>13</v>
      </c>
      <c r="D959" s="15" t="s">
        <v>10</v>
      </c>
      <c r="E959" s="16">
        <v>1190</v>
      </c>
      <c r="F959" s="15">
        <v>40</v>
      </c>
      <c r="G959" s="15">
        <v>2</v>
      </c>
      <c r="H959" s="1">
        <v>4</v>
      </c>
      <c r="I959" s="17">
        <v>4</v>
      </c>
    </row>
    <row r="960" spans="2:9" x14ac:dyDescent="0.4">
      <c r="B960" s="14">
        <v>13226</v>
      </c>
      <c r="C960" s="15" t="s">
        <v>13</v>
      </c>
      <c r="D960" s="15" t="s">
        <v>11</v>
      </c>
      <c r="E960" s="16">
        <v>2990</v>
      </c>
      <c r="F960" s="15">
        <v>26</v>
      </c>
      <c r="G960" s="15">
        <v>5</v>
      </c>
      <c r="H960" s="1">
        <v>3</v>
      </c>
      <c r="I960" s="17">
        <v>2</v>
      </c>
    </row>
    <row r="961" spans="2:9" x14ac:dyDescent="0.4">
      <c r="B961" s="14">
        <v>13227</v>
      </c>
      <c r="C961" s="15" t="s">
        <v>13</v>
      </c>
      <c r="D961" s="15" t="s">
        <v>10</v>
      </c>
      <c r="E961" s="16">
        <v>3390</v>
      </c>
      <c r="F961" s="15">
        <v>17</v>
      </c>
      <c r="G961" s="15">
        <v>7</v>
      </c>
      <c r="H961" s="1">
        <v>4</v>
      </c>
      <c r="I961" s="17">
        <v>2</v>
      </c>
    </row>
    <row r="962" spans="2:9" x14ac:dyDescent="0.4">
      <c r="B962" s="14">
        <v>13228</v>
      </c>
      <c r="C962" s="15" t="s">
        <v>13</v>
      </c>
      <c r="D962" s="15" t="s">
        <v>10</v>
      </c>
      <c r="E962" s="16">
        <v>3790</v>
      </c>
      <c r="F962" s="15">
        <v>12</v>
      </c>
      <c r="G962" s="15">
        <v>7</v>
      </c>
      <c r="H962" s="1">
        <v>3</v>
      </c>
      <c r="I962" s="17">
        <v>2</v>
      </c>
    </row>
    <row r="963" spans="2:9" x14ac:dyDescent="0.4">
      <c r="B963" s="14">
        <v>13229</v>
      </c>
      <c r="C963" s="15" t="s">
        <v>13</v>
      </c>
      <c r="D963" s="15" t="s">
        <v>10</v>
      </c>
      <c r="E963" s="16">
        <v>3190</v>
      </c>
      <c r="F963" s="15">
        <v>28</v>
      </c>
      <c r="G963" s="15">
        <v>4</v>
      </c>
      <c r="H963" s="1">
        <v>3</v>
      </c>
      <c r="I963" s="17">
        <v>3</v>
      </c>
    </row>
    <row r="964" spans="2:9" x14ac:dyDescent="0.4">
      <c r="B964" s="14">
        <v>13230</v>
      </c>
      <c r="C964" s="15" t="s">
        <v>13</v>
      </c>
      <c r="D964" s="15" t="s">
        <v>11</v>
      </c>
      <c r="E964" s="16">
        <v>3790</v>
      </c>
      <c r="F964" s="15">
        <v>12</v>
      </c>
      <c r="G964" s="15">
        <v>6</v>
      </c>
      <c r="H964" s="1">
        <v>2</v>
      </c>
      <c r="I964" s="17">
        <v>1</v>
      </c>
    </row>
    <row r="965" spans="2:9" x14ac:dyDescent="0.4">
      <c r="B965" s="14">
        <v>13231</v>
      </c>
      <c r="C965" s="15" t="s">
        <v>13</v>
      </c>
      <c r="D965" s="15" t="s">
        <v>10</v>
      </c>
      <c r="E965" s="16">
        <v>3990</v>
      </c>
      <c r="F965" s="15">
        <v>16</v>
      </c>
      <c r="G965" s="15">
        <v>6</v>
      </c>
      <c r="H965" s="1">
        <v>5</v>
      </c>
      <c r="I965" s="17">
        <v>4</v>
      </c>
    </row>
    <row r="966" spans="2:9" x14ac:dyDescent="0.4">
      <c r="B966" s="14">
        <v>13232</v>
      </c>
      <c r="C966" s="15" t="s">
        <v>13</v>
      </c>
      <c r="D966" s="15" t="s">
        <v>10</v>
      </c>
      <c r="E966" s="16">
        <v>3190</v>
      </c>
      <c r="F966" s="15">
        <v>32</v>
      </c>
      <c r="G966" s="15">
        <v>5</v>
      </c>
      <c r="H966" s="1">
        <v>6</v>
      </c>
      <c r="I966" s="17">
        <v>3</v>
      </c>
    </row>
    <row r="967" spans="2:9" x14ac:dyDescent="0.4">
      <c r="B967" s="14">
        <v>13233</v>
      </c>
      <c r="C967" s="15" t="s">
        <v>13</v>
      </c>
      <c r="D967" s="15" t="s">
        <v>10</v>
      </c>
      <c r="E967" s="16">
        <v>3190</v>
      </c>
      <c r="F967" s="15">
        <v>28</v>
      </c>
      <c r="G967" s="15">
        <v>4</v>
      </c>
      <c r="H967" s="1">
        <v>3</v>
      </c>
      <c r="I967" s="17">
        <v>3</v>
      </c>
    </row>
    <row r="968" spans="2:9" x14ac:dyDescent="0.4">
      <c r="B968" s="14">
        <v>13234</v>
      </c>
      <c r="C968" s="15" t="s">
        <v>13</v>
      </c>
      <c r="D968" s="15" t="s">
        <v>11</v>
      </c>
      <c r="E968" s="16">
        <v>2990</v>
      </c>
      <c r="F968" s="15">
        <v>30</v>
      </c>
      <c r="G968" s="15">
        <v>6</v>
      </c>
      <c r="H968" s="1">
        <v>6</v>
      </c>
      <c r="I968" s="17">
        <v>1</v>
      </c>
    </row>
    <row r="969" spans="2:9" x14ac:dyDescent="0.4">
      <c r="B969" s="14">
        <v>13235</v>
      </c>
      <c r="C969" s="15" t="s">
        <v>13</v>
      </c>
      <c r="D969" s="15" t="s">
        <v>11</v>
      </c>
      <c r="E969" s="16">
        <v>2790</v>
      </c>
      <c r="F969" s="15">
        <v>4</v>
      </c>
      <c r="G969" s="15">
        <v>7</v>
      </c>
      <c r="H969" s="1">
        <v>3</v>
      </c>
      <c r="I969" s="17">
        <v>2</v>
      </c>
    </row>
    <row r="970" spans="2:9" x14ac:dyDescent="0.4">
      <c r="B970" s="14">
        <v>13236</v>
      </c>
      <c r="C970" s="15" t="s">
        <v>13</v>
      </c>
      <c r="D970" s="15" t="s">
        <v>10</v>
      </c>
      <c r="E970" s="16">
        <v>2790</v>
      </c>
      <c r="F970" s="15">
        <v>40</v>
      </c>
      <c r="G970" s="15">
        <v>5</v>
      </c>
      <c r="H970" s="1">
        <v>6</v>
      </c>
      <c r="I970" s="17">
        <v>4</v>
      </c>
    </row>
    <row r="971" spans="2:9" x14ac:dyDescent="0.4">
      <c r="B971" s="14">
        <v>13237</v>
      </c>
      <c r="C971" s="15" t="s">
        <v>13</v>
      </c>
      <c r="D971" s="15" t="s">
        <v>10</v>
      </c>
      <c r="E971" s="16">
        <v>2590</v>
      </c>
      <c r="F971" s="15">
        <v>33</v>
      </c>
      <c r="G971" s="15">
        <v>5</v>
      </c>
      <c r="H971" s="1">
        <v>3</v>
      </c>
      <c r="I971" s="17">
        <v>3</v>
      </c>
    </row>
    <row r="972" spans="2:9" x14ac:dyDescent="0.4">
      <c r="B972" s="14">
        <v>13238</v>
      </c>
      <c r="C972" s="15" t="s">
        <v>13</v>
      </c>
      <c r="D972" s="15" t="s">
        <v>10</v>
      </c>
      <c r="E972" s="16">
        <v>3190</v>
      </c>
      <c r="F972" s="15">
        <v>28</v>
      </c>
      <c r="G972" s="15">
        <v>4</v>
      </c>
      <c r="H972" s="1">
        <v>3</v>
      </c>
      <c r="I972" s="17">
        <v>3</v>
      </c>
    </row>
    <row r="973" spans="2:9" x14ac:dyDescent="0.4">
      <c r="B973" s="14">
        <v>13239</v>
      </c>
      <c r="C973" s="15" t="s">
        <v>13</v>
      </c>
      <c r="D973" s="15" t="s">
        <v>11</v>
      </c>
      <c r="E973" s="16">
        <v>1210</v>
      </c>
      <c r="F973" s="15">
        <v>52</v>
      </c>
      <c r="G973" s="15">
        <v>1</v>
      </c>
      <c r="H973" s="1">
        <v>1</v>
      </c>
      <c r="I973" s="17">
        <v>2</v>
      </c>
    </row>
    <row r="974" spans="2:9" x14ac:dyDescent="0.4">
      <c r="B974" s="14">
        <v>13240</v>
      </c>
      <c r="C974" s="15" t="s">
        <v>13</v>
      </c>
      <c r="D974" s="15" t="s">
        <v>11</v>
      </c>
      <c r="E974" s="16">
        <v>1210</v>
      </c>
      <c r="F974" s="15">
        <v>52</v>
      </c>
      <c r="G974" s="15">
        <v>1</v>
      </c>
      <c r="H974" s="1">
        <v>3</v>
      </c>
      <c r="I974" s="17">
        <v>2</v>
      </c>
    </row>
    <row r="975" spans="2:9" x14ac:dyDescent="0.4">
      <c r="B975" s="14">
        <v>13241</v>
      </c>
      <c r="C975" s="15" t="s">
        <v>13</v>
      </c>
      <c r="D975" s="15" t="s">
        <v>10</v>
      </c>
      <c r="E975" s="16">
        <v>3790</v>
      </c>
      <c r="F975" s="15">
        <v>12</v>
      </c>
      <c r="G975" s="15">
        <v>7</v>
      </c>
      <c r="H975" s="1">
        <v>2</v>
      </c>
      <c r="I975" s="17">
        <v>2</v>
      </c>
    </row>
    <row r="976" spans="2:9" x14ac:dyDescent="0.4">
      <c r="B976" s="14">
        <v>13242</v>
      </c>
      <c r="C976" s="15" t="s">
        <v>13</v>
      </c>
      <c r="D976" s="15" t="s">
        <v>10</v>
      </c>
      <c r="E976" s="16">
        <v>3590</v>
      </c>
      <c r="F976" s="15">
        <v>24</v>
      </c>
      <c r="G976" s="15">
        <v>6</v>
      </c>
      <c r="H976" s="1">
        <v>4</v>
      </c>
      <c r="I976" s="17">
        <v>2</v>
      </c>
    </row>
    <row r="977" spans="2:9" x14ac:dyDescent="0.4">
      <c r="B977" s="14">
        <v>13243</v>
      </c>
      <c r="C977" s="15" t="s">
        <v>13</v>
      </c>
      <c r="D977" s="15" t="s">
        <v>11</v>
      </c>
      <c r="E977" s="16">
        <v>2790</v>
      </c>
      <c r="F977" s="15">
        <v>4</v>
      </c>
      <c r="G977" s="15">
        <v>7</v>
      </c>
      <c r="H977" s="1">
        <v>4</v>
      </c>
      <c r="I977" s="17">
        <v>2</v>
      </c>
    </row>
    <row r="978" spans="2:9" x14ac:dyDescent="0.4">
      <c r="B978" s="14">
        <v>13244</v>
      </c>
      <c r="C978" s="15" t="s">
        <v>13</v>
      </c>
      <c r="D978" s="15" t="s">
        <v>11</v>
      </c>
      <c r="E978" s="16">
        <v>2990</v>
      </c>
      <c r="F978" s="15">
        <v>30</v>
      </c>
      <c r="G978" s="15">
        <v>6</v>
      </c>
      <c r="H978" s="1">
        <v>2</v>
      </c>
      <c r="I978" s="17">
        <v>1</v>
      </c>
    </row>
    <row r="979" spans="2:9" x14ac:dyDescent="0.4">
      <c r="B979" s="14">
        <v>13245</v>
      </c>
      <c r="C979" s="15" t="s">
        <v>13</v>
      </c>
      <c r="D979" s="15" t="s">
        <v>11</v>
      </c>
      <c r="E979" s="16">
        <v>1590</v>
      </c>
      <c r="F979" s="15">
        <v>30</v>
      </c>
      <c r="G979" s="15">
        <v>4</v>
      </c>
      <c r="H979" s="1">
        <v>1</v>
      </c>
      <c r="I979" s="17">
        <v>2</v>
      </c>
    </row>
    <row r="980" spans="2:9" x14ac:dyDescent="0.4">
      <c r="B980" s="14">
        <v>13246</v>
      </c>
      <c r="C980" s="15" t="s">
        <v>13</v>
      </c>
      <c r="D980" s="15" t="s">
        <v>11</v>
      </c>
      <c r="E980" s="16">
        <v>3790</v>
      </c>
      <c r="F980" s="15">
        <v>12</v>
      </c>
      <c r="G980" s="15">
        <v>6</v>
      </c>
      <c r="H980" s="1">
        <v>2</v>
      </c>
      <c r="I980" s="17">
        <v>1</v>
      </c>
    </row>
    <row r="981" spans="2:9" x14ac:dyDescent="0.4">
      <c r="B981" s="14">
        <v>13247</v>
      </c>
      <c r="C981" s="15" t="s">
        <v>13</v>
      </c>
      <c r="D981" s="15" t="s">
        <v>11</v>
      </c>
      <c r="E981" s="16">
        <v>2990</v>
      </c>
      <c r="F981" s="15">
        <v>30</v>
      </c>
      <c r="G981" s="15">
        <v>6</v>
      </c>
      <c r="H981" s="1">
        <v>3</v>
      </c>
      <c r="I981" s="17">
        <v>1</v>
      </c>
    </row>
    <row r="982" spans="2:9" x14ac:dyDescent="0.4">
      <c r="B982" s="14">
        <v>13248</v>
      </c>
      <c r="C982" s="15" t="s">
        <v>13</v>
      </c>
      <c r="D982" s="15" t="s">
        <v>10</v>
      </c>
      <c r="E982" s="16">
        <v>3590</v>
      </c>
      <c r="F982" s="15">
        <v>24</v>
      </c>
      <c r="G982" s="15">
        <v>6</v>
      </c>
      <c r="H982" s="1">
        <v>2</v>
      </c>
      <c r="I982" s="17">
        <v>2</v>
      </c>
    </row>
    <row r="983" spans="2:9" x14ac:dyDescent="0.4">
      <c r="B983" s="14">
        <v>13249</v>
      </c>
      <c r="C983" s="15" t="s">
        <v>13</v>
      </c>
      <c r="D983" s="15" t="s">
        <v>11</v>
      </c>
      <c r="E983" s="16">
        <v>2990</v>
      </c>
      <c r="F983" s="15">
        <v>30</v>
      </c>
      <c r="G983" s="15">
        <v>6</v>
      </c>
      <c r="H983" s="1">
        <v>4</v>
      </c>
      <c r="I983" s="17">
        <v>1</v>
      </c>
    </row>
    <row r="984" spans="2:9" x14ac:dyDescent="0.4">
      <c r="B984" s="14">
        <v>13250</v>
      </c>
      <c r="C984" s="15" t="s">
        <v>13</v>
      </c>
      <c r="D984" s="15" t="s">
        <v>11</v>
      </c>
      <c r="E984" s="16">
        <v>2990</v>
      </c>
      <c r="F984" s="15">
        <v>26</v>
      </c>
      <c r="G984" s="15">
        <v>5</v>
      </c>
      <c r="H984" s="1">
        <v>5</v>
      </c>
      <c r="I984" s="17">
        <v>3</v>
      </c>
    </row>
    <row r="985" spans="2:9" x14ac:dyDescent="0.4">
      <c r="B985" s="14">
        <v>13251</v>
      </c>
      <c r="C985" s="15" t="s">
        <v>13</v>
      </c>
      <c r="D985" s="15" t="s">
        <v>10</v>
      </c>
      <c r="E985" s="16">
        <v>1190</v>
      </c>
      <c r="F985" s="15">
        <v>40</v>
      </c>
      <c r="G985" s="15">
        <v>2</v>
      </c>
      <c r="H985" s="1">
        <v>5</v>
      </c>
      <c r="I985" s="17">
        <v>4</v>
      </c>
    </row>
    <row r="986" spans="2:9" x14ac:dyDescent="0.4">
      <c r="B986" s="14">
        <v>13252</v>
      </c>
      <c r="C986" s="15" t="s">
        <v>13</v>
      </c>
      <c r="D986" s="15" t="s">
        <v>11</v>
      </c>
      <c r="E986" s="16">
        <v>3790</v>
      </c>
      <c r="F986" s="15">
        <v>30</v>
      </c>
      <c r="G986" s="15">
        <v>5</v>
      </c>
      <c r="H986" s="1">
        <v>3</v>
      </c>
      <c r="I986" s="17">
        <v>1</v>
      </c>
    </row>
    <row r="987" spans="2:9" x14ac:dyDescent="0.4">
      <c r="B987" s="14">
        <v>13253</v>
      </c>
      <c r="C987" s="15" t="s">
        <v>13</v>
      </c>
      <c r="D987" s="15" t="s">
        <v>11</v>
      </c>
      <c r="E987" s="16">
        <v>2390</v>
      </c>
      <c r="F987" s="15">
        <v>43</v>
      </c>
      <c r="G987" s="15">
        <v>2</v>
      </c>
      <c r="H987" s="1">
        <v>2</v>
      </c>
      <c r="I987" s="17">
        <v>1</v>
      </c>
    </row>
    <row r="988" spans="2:9" x14ac:dyDescent="0.4">
      <c r="B988" s="14">
        <v>13254</v>
      </c>
      <c r="C988" s="15" t="s">
        <v>13</v>
      </c>
      <c r="D988" s="15" t="s">
        <v>11</v>
      </c>
      <c r="E988" s="16">
        <v>2990</v>
      </c>
      <c r="F988" s="15">
        <v>26</v>
      </c>
      <c r="G988" s="15">
        <v>5</v>
      </c>
      <c r="H988" s="1">
        <v>6</v>
      </c>
      <c r="I988" s="17">
        <v>2</v>
      </c>
    </row>
    <row r="989" spans="2:9" x14ac:dyDescent="0.4">
      <c r="B989" s="14">
        <v>13255</v>
      </c>
      <c r="C989" s="15" t="s">
        <v>13</v>
      </c>
      <c r="D989" s="15" t="s">
        <v>10</v>
      </c>
      <c r="E989" s="16">
        <v>3990</v>
      </c>
      <c r="F989" s="15">
        <v>16</v>
      </c>
      <c r="G989" s="15">
        <v>6</v>
      </c>
      <c r="H989" s="1">
        <v>3</v>
      </c>
      <c r="I989" s="17">
        <v>4</v>
      </c>
    </row>
    <row r="990" spans="2:9" x14ac:dyDescent="0.4">
      <c r="B990" s="14">
        <v>13256</v>
      </c>
      <c r="C990" s="15" t="s">
        <v>13</v>
      </c>
      <c r="D990" s="15" t="s">
        <v>10</v>
      </c>
      <c r="E990" s="16">
        <v>1990</v>
      </c>
      <c r="F990" s="15">
        <v>19</v>
      </c>
      <c r="G990" s="15">
        <v>2</v>
      </c>
      <c r="H990" s="1">
        <v>5</v>
      </c>
      <c r="I990" s="17">
        <v>3</v>
      </c>
    </row>
    <row r="991" spans="2:9" x14ac:dyDescent="0.4">
      <c r="B991" s="14">
        <v>13257</v>
      </c>
      <c r="C991" s="15" t="s">
        <v>13</v>
      </c>
      <c r="D991" s="15" t="s">
        <v>10</v>
      </c>
      <c r="E991" s="16">
        <v>1990</v>
      </c>
      <c r="F991" s="15">
        <v>19</v>
      </c>
      <c r="G991" s="15">
        <v>2</v>
      </c>
      <c r="H991" s="1">
        <v>4</v>
      </c>
      <c r="I991" s="17">
        <v>3</v>
      </c>
    </row>
    <row r="992" spans="2:9" x14ac:dyDescent="0.4">
      <c r="B992" s="14">
        <v>13258</v>
      </c>
      <c r="C992" s="15" t="s">
        <v>13</v>
      </c>
      <c r="D992" s="15" t="s">
        <v>10</v>
      </c>
      <c r="E992" s="16">
        <v>3790</v>
      </c>
      <c r="F992" s="15">
        <v>13</v>
      </c>
      <c r="G992" s="15">
        <v>7</v>
      </c>
      <c r="H992" s="1">
        <v>3</v>
      </c>
      <c r="I992" s="17">
        <v>2</v>
      </c>
    </row>
    <row r="993" spans="2:9" x14ac:dyDescent="0.4">
      <c r="B993" s="14">
        <v>13259</v>
      </c>
      <c r="C993" s="15" t="s">
        <v>13</v>
      </c>
      <c r="D993" s="15" t="s">
        <v>11</v>
      </c>
      <c r="E993" s="16">
        <v>2390</v>
      </c>
      <c r="F993" s="15">
        <v>43</v>
      </c>
      <c r="G993" s="15">
        <v>2</v>
      </c>
      <c r="H993" s="1">
        <v>1</v>
      </c>
      <c r="I993" s="17">
        <v>1</v>
      </c>
    </row>
    <row r="994" spans="2:9" x14ac:dyDescent="0.4">
      <c r="B994" s="14">
        <v>13260</v>
      </c>
      <c r="C994" s="15" t="s">
        <v>13</v>
      </c>
      <c r="D994" s="15" t="s">
        <v>11</v>
      </c>
      <c r="E994" s="16">
        <v>2790</v>
      </c>
      <c r="F994" s="15">
        <v>30</v>
      </c>
      <c r="G994" s="15">
        <v>4</v>
      </c>
      <c r="H994" s="1">
        <v>2</v>
      </c>
      <c r="I994" s="17">
        <v>3</v>
      </c>
    </row>
    <row r="995" spans="2:9" x14ac:dyDescent="0.4">
      <c r="B995" s="14">
        <v>13261</v>
      </c>
      <c r="C995" s="15" t="s">
        <v>13</v>
      </c>
      <c r="D995" s="15" t="s">
        <v>11</v>
      </c>
      <c r="E995" s="16">
        <v>2190</v>
      </c>
      <c r="F995" s="15">
        <v>19</v>
      </c>
      <c r="G995" s="15">
        <v>4</v>
      </c>
      <c r="H995" s="1">
        <v>2</v>
      </c>
      <c r="I995" s="17">
        <v>1</v>
      </c>
    </row>
    <row r="996" spans="2:9" x14ac:dyDescent="0.4">
      <c r="B996" s="14">
        <v>13262</v>
      </c>
      <c r="C996" s="15" t="s">
        <v>13</v>
      </c>
      <c r="D996" s="15" t="s">
        <v>10</v>
      </c>
      <c r="E996" s="16">
        <v>3390</v>
      </c>
      <c r="F996" s="15">
        <v>17</v>
      </c>
      <c r="G996" s="15">
        <v>7</v>
      </c>
      <c r="H996" s="1">
        <v>6</v>
      </c>
      <c r="I996" s="17">
        <v>2</v>
      </c>
    </row>
    <row r="997" spans="2:9" x14ac:dyDescent="0.4">
      <c r="B997" s="14">
        <v>13263</v>
      </c>
      <c r="C997" s="15" t="s">
        <v>13</v>
      </c>
      <c r="D997" s="15" t="s">
        <v>10</v>
      </c>
      <c r="E997" s="16">
        <v>3790</v>
      </c>
      <c r="F997" s="15">
        <v>13</v>
      </c>
      <c r="G997" s="15">
        <v>7</v>
      </c>
      <c r="H997" s="1">
        <v>4</v>
      </c>
      <c r="I997" s="17">
        <v>2</v>
      </c>
    </row>
    <row r="998" spans="2:9" x14ac:dyDescent="0.4">
      <c r="B998" s="14">
        <v>13264</v>
      </c>
      <c r="C998" s="15" t="s">
        <v>13</v>
      </c>
      <c r="D998" s="15" t="s">
        <v>11</v>
      </c>
      <c r="E998" s="16">
        <v>3190</v>
      </c>
      <c r="F998" s="15">
        <v>17</v>
      </c>
      <c r="G998" s="15">
        <v>4</v>
      </c>
      <c r="H998" s="1">
        <v>2</v>
      </c>
      <c r="I998" s="17">
        <v>2</v>
      </c>
    </row>
    <row r="999" spans="2:9" x14ac:dyDescent="0.4">
      <c r="B999" s="14">
        <v>13265</v>
      </c>
      <c r="C999" s="15" t="s">
        <v>13</v>
      </c>
      <c r="D999" s="15" t="s">
        <v>11</v>
      </c>
      <c r="E999" s="16">
        <v>2190</v>
      </c>
      <c r="F999" s="15">
        <v>19</v>
      </c>
      <c r="G999" s="15">
        <v>4</v>
      </c>
      <c r="H999" s="1">
        <v>5</v>
      </c>
      <c r="I999" s="17">
        <v>1</v>
      </c>
    </row>
    <row r="1000" spans="2:9" x14ac:dyDescent="0.4">
      <c r="B1000" s="14">
        <v>13266</v>
      </c>
      <c r="C1000" s="15" t="s">
        <v>13</v>
      </c>
      <c r="D1000" s="15" t="s">
        <v>11</v>
      </c>
      <c r="E1000" s="16">
        <v>2190</v>
      </c>
      <c r="F1000" s="15">
        <v>20</v>
      </c>
      <c r="G1000" s="15">
        <v>4</v>
      </c>
      <c r="H1000" s="1">
        <v>2</v>
      </c>
      <c r="I1000" s="17">
        <v>3</v>
      </c>
    </row>
    <row r="1001" spans="2:9" x14ac:dyDescent="0.4">
      <c r="B1001" s="14">
        <v>13267</v>
      </c>
      <c r="C1001" s="15" t="s">
        <v>13</v>
      </c>
      <c r="D1001" s="15" t="s">
        <v>11</v>
      </c>
      <c r="E1001" s="16">
        <v>2990</v>
      </c>
      <c r="F1001" s="15">
        <v>26</v>
      </c>
      <c r="G1001" s="15">
        <v>5</v>
      </c>
      <c r="H1001" s="1">
        <v>6</v>
      </c>
      <c r="I1001" s="17">
        <v>2</v>
      </c>
    </row>
    <row r="1002" spans="2:9" x14ac:dyDescent="0.4">
      <c r="B1002" s="14">
        <v>13268</v>
      </c>
      <c r="C1002" s="15" t="s">
        <v>13</v>
      </c>
      <c r="D1002" s="15" t="s">
        <v>11</v>
      </c>
      <c r="E1002" s="16">
        <v>2190</v>
      </c>
      <c r="F1002" s="15">
        <v>20</v>
      </c>
      <c r="G1002" s="15">
        <v>4</v>
      </c>
      <c r="H1002" s="1">
        <v>2</v>
      </c>
      <c r="I1002" s="17">
        <v>1</v>
      </c>
    </row>
    <row r="1003" spans="2:9" x14ac:dyDescent="0.4">
      <c r="B1003" s="14">
        <v>13269</v>
      </c>
      <c r="C1003" s="15" t="s">
        <v>13</v>
      </c>
      <c r="D1003" s="15" t="s">
        <v>11</v>
      </c>
      <c r="E1003" s="16">
        <v>3190</v>
      </c>
      <c r="F1003" s="15">
        <v>17</v>
      </c>
      <c r="G1003" s="15">
        <v>4</v>
      </c>
      <c r="H1003" s="1">
        <v>5</v>
      </c>
      <c r="I1003" s="17">
        <v>2</v>
      </c>
    </row>
    <row r="1004" spans="2:9" x14ac:dyDescent="0.4">
      <c r="B1004" s="14">
        <v>13270</v>
      </c>
      <c r="C1004" s="15" t="s">
        <v>13</v>
      </c>
      <c r="D1004" s="15" t="s">
        <v>10</v>
      </c>
      <c r="E1004" s="16">
        <v>3590</v>
      </c>
      <c r="F1004" s="15">
        <v>24</v>
      </c>
      <c r="G1004" s="15">
        <v>6</v>
      </c>
      <c r="H1004" s="1">
        <v>3</v>
      </c>
      <c r="I1004" s="17">
        <v>2</v>
      </c>
    </row>
    <row r="1005" spans="2:9" x14ac:dyDescent="0.4">
      <c r="B1005" s="14">
        <v>13271</v>
      </c>
      <c r="C1005" s="15" t="s">
        <v>13</v>
      </c>
      <c r="D1005" s="15" t="s">
        <v>11</v>
      </c>
      <c r="E1005" s="16">
        <v>1210</v>
      </c>
      <c r="F1005" s="15">
        <v>52</v>
      </c>
      <c r="G1005" s="15">
        <v>1</v>
      </c>
      <c r="H1005" s="1">
        <v>3</v>
      </c>
      <c r="I1005" s="17">
        <v>2</v>
      </c>
    </row>
    <row r="1006" spans="2:9" x14ac:dyDescent="0.4">
      <c r="B1006" s="14">
        <v>13272</v>
      </c>
      <c r="C1006" s="15" t="s">
        <v>13</v>
      </c>
      <c r="D1006" s="15" t="s">
        <v>11</v>
      </c>
      <c r="E1006" s="16">
        <v>1210</v>
      </c>
      <c r="F1006" s="15">
        <v>52</v>
      </c>
      <c r="G1006" s="15">
        <v>1</v>
      </c>
      <c r="H1006" s="1">
        <v>5</v>
      </c>
      <c r="I1006" s="17">
        <v>3</v>
      </c>
    </row>
    <row r="1007" spans="2:9" x14ac:dyDescent="0.4">
      <c r="B1007" s="14">
        <v>13273</v>
      </c>
      <c r="C1007" s="15" t="s">
        <v>13</v>
      </c>
      <c r="D1007" s="15" t="s">
        <v>11</v>
      </c>
      <c r="E1007" s="16">
        <v>2190</v>
      </c>
      <c r="F1007" s="15">
        <v>19</v>
      </c>
      <c r="G1007" s="15">
        <v>4</v>
      </c>
      <c r="H1007" s="1">
        <v>5</v>
      </c>
      <c r="I1007" s="17">
        <v>1</v>
      </c>
    </row>
    <row r="1008" spans="2:9" x14ac:dyDescent="0.4">
      <c r="B1008" s="14">
        <v>13274</v>
      </c>
      <c r="C1008" s="15" t="s">
        <v>13</v>
      </c>
      <c r="D1008" s="15" t="s">
        <v>10</v>
      </c>
      <c r="E1008" s="16">
        <v>3390</v>
      </c>
      <c r="F1008" s="15">
        <v>17</v>
      </c>
      <c r="G1008" s="15">
        <v>7</v>
      </c>
      <c r="H1008" s="1">
        <v>6</v>
      </c>
      <c r="I1008" s="17">
        <v>2</v>
      </c>
    </row>
    <row r="1009" spans="2:9" x14ac:dyDescent="0.4">
      <c r="B1009" s="14">
        <v>13275</v>
      </c>
      <c r="C1009" s="15" t="s">
        <v>13</v>
      </c>
      <c r="D1009" s="15" t="s">
        <v>11</v>
      </c>
      <c r="E1009" s="16">
        <v>2190</v>
      </c>
      <c r="F1009" s="15">
        <v>37</v>
      </c>
      <c r="G1009" s="15">
        <v>4</v>
      </c>
      <c r="H1009" s="1">
        <v>1</v>
      </c>
      <c r="I1009" s="17">
        <v>2</v>
      </c>
    </row>
    <row r="1010" spans="2:9" x14ac:dyDescent="0.4">
      <c r="B1010" s="14">
        <v>13276</v>
      </c>
      <c r="C1010" s="15" t="s">
        <v>13</v>
      </c>
      <c r="D1010" s="15" t="s">
        <v>11</v>
      </c>
      <c r="E1010" s="16">
        <v>2190</v>
      </c>
      <c r="F1010" s="15">
        <v>20</v>
      </c>
      <c r="G1010" s="15">
        <v>4</v>
      </c>
      <c r="H1010" s="1">
        <v>5</v>
      </c>
      <c r="I1010" s="17">
        <v>1</v>
      </c>
    </row>
    <row r="1011" spans="2:9" x14ac:dyDescent="0.4">
      <c r="B1011" s="14">
        <v>13277</v>
      </c>
      <c r="C1011" s="15" t="s">
        <v>13</v>
      </c>
      <c r="D1011" s="15" t="s">
        <v>11</v>
      </c>
      <c r="E1011" s="16">
        <v>2990</v>
      </c>
      <c r="F1011" s="15">
        <v>26</v>
      </c>
      <c r="G1011" s="15">
        <v>5</v>
      </c>
      <c r="H1011" s="1">
        <v>6</v>
      </c>
      <c r="I1011" s="17">
        <v>3</v>
      </c>
    </row>
    <row r="1012" spans="2:9" x14ac:dyDescent="0.4">
      <c r="B1012" s="14">
        <v>13278</v>
      </c>
      <c r="C1012" s="15" t="s">
        <v>13</v>
      </c>
      <c r="D1012" s="15" t="s">
        <v>10</v>
      </c>
      <c r="E1012" s="16">
        <v>2390</v>
      </c>
      <c r="F1012" s="15">
        <v>13</v>
      </c>
      <c r="G1012" s="15">
        <v>6</v>
      </c>
      <c r="H1012" s="1">
        <v>2</v>
      </c>
      <c r="I1012" s="17">
        <v>2</v>
      </c>
    </row>
    <row r="1013" spans="2:9" x14ac:dyDescent="0.4">
      <c r="B1013" s="14">
        <v>13279</v>
      </c>
      <c r="C1013" s="15" t="s">
        <v>13</v>
      </c>
      <c r="D1013" s="15" t="s">
        <v>11</v>
      </c>
      <c r="E1013" s="16">
        <v>2190</v>
      </c>
      <c r="F1013" s="15">
        <v>20</v>
      </c>
      <c r="G1013" s="15">
        <v>4</v>
      </c>
      <c r="H1013" s="1">
        <v>1</v>
      </c>
      <c r="I1013" s="17">
        <v>3</v>
      </c>
    </row>
    <row r="1014" spans="2:9" x14ac:dyDescent="0.4">
      <c r="B1014" s="14">
        <v>13280</v>
      </c>
      <c r="C1014" s="15" t="s">
        <v>13</v>
      </c>
      <c r="D1014" s="15" t="s">
        <v>10</v>
      </c>
      <c r="E1014" s="16">
        <v>3590</v>
      </c>
      <c r="F1014" s="15">
        <v>24</v>
      </c>
      <c r="G1014" s="15">
        <v>6</v>
      </c>
      <c r="H1014" s="1">
        <v>4</v>
      </c>
      <c r="I1014" s="17">
        <v>2</v>
      </c>
    </row>
    <row r="1015" spans="2:9" x14ac:dyDescent="0.4">
      <c r="B1015" s="14">
        <v>13281</v>
      </c>
      <c r="C1015" s="15" t="s">
        <v>13</v>
      </c>
      <c r="D1015" s="15" t="s">
        <v>10</v>
      </c>
      <c r="E1015" s="16">
        <v>1790</v>
      </c>
      <c r="F1015" s="15">
        <v>27</v>
      </c>
      <c r="G1015" s="15">
        <v>5</v>
      </c>
      <c r="H1015" s="1">
        <v>3</v>
      </c>
      <c r="I1015" s="17">
        <v>4</v>
      </c>
    </row>
    <row r="1016" spans="2:9" x14ac:dyDescent="0.4">
      <c r="B1016" s="14">
        <v>13282</v>
      </c>
      <c r="C1016" s="15" t="s">
        <v>13</v>
      </c>
      <c r="D1016" s="15" t="s">
        <v>10</v>
      </c>
      <c r="E1016" s="16">
        <v>2790</v>
      </c>
      <c r="F1016" s="15">
        <v>40</v>
      </c>
      <c r="G1016" s="15">
        <v>5</v>
      </c>
      <c r="H1016" s="1">
        <v>4</v>
      </c>
      <c r="I1016" s="17">
        <v>4</v>
      </c>
    </row>
    <row r="1017" spans="2:9" x14ac:dyDescent="0.4">
      <c r="B1017" s="14">
        <v>13283</v>
      </c>
      <c r="C1017" s="15" t="s">
        <v>13</v>
      </c>
      <c r="D1017" s="15" t="s">
        <v>10</v>
      </c>
      <c r="E1017" s="16">
        <v>3190</v>
      </c>
      <c r="F1017" s="15">
        <v>32</v>
      </c>
      <c r="G1017" s="15">
        <v>5</v>
      </c>
      <c r="H1017" s="1">
        <v>6</v>
      </c>
      <c r="I1017" s="17">
        <v>3</v>
      </c>
    </row>
    <row r="1018" spans="2:9" x14ac:dyDescent="0.4">
      <c r="B1018" s="14">
        <v>13284</v>
      </c>
      <c r="C1018" s="15" t="s">
        <v>13</v>
      </c>
      <c r="D1018" s="15" t="s">
        <v>11</v>
      </c>
      <c r="E1018" s="16">
        <v>2190</v>
      </c>
      <c r="F1018" s="15">
        <v>19</v>
      </c>
      <c r="G1018" s="15">
        <v>4</v>
      </c>
      <c r="H1018" s="1">
        <v>1</v>
      </c>
      <c r="I1018" s="17">
        <v>1</v>
      </c>
    </row>
    <row r="1019" spans="2:9" x14ac:dyDescent="0.4">
      <c r="B1019" s="14">
        <v>13285</v>
      </c>
      <c r="C1019" s="15" t="s">
        <v>13</v>
      </c>
      <c r="D1019" s="15" t="s">
        <v>10</v>
      </c>
      <c r="E1019" s="16">
        <v>2390</v>
      </c>
      <c r="F1019" s="15">
        <v>13</v>
      </c>
      <c r="G1019" s="15">
        <v>6</v>
      </c>
      <c r="H1019" s="1">
        <v>1</v>
      </c>
      <c r="I1019" s="17">
        <v>2</v>
      </c>
    </row>
    <row r="1020" spans="2:9" x14ac:dyDescent="0.4">
      <c r="B1020" s="14">
        <v>13286</v>
      </c>
      <c r="C1020" s="15" t="s">
        <v>13</v>
      </c>
      <c r="D1020" s="15" t="s">
        <v>10</v>
      </c>
      <c r="E1020" s="16">
        <v>4190</v>
      </c>
      <c r="F1020" s="15">
        <v>18</v>
      </c>
      <c r="G1020" s="15">
        <v>6</v>
      </c>
      <c r="H1020" s="1">
        <v>3</v>
      </c>
      <c r="I1020" s="17">
        <v>3</v>
      </c>
    </row>
    <row r="1021" spans="2:9" x14ac:dyDescent="0.4">
      <c r="B1021" s="14">
        <v>13287</v>
      </c>
      <c r="C1021" s="15" t="s">
        <v>13</v>
      </c>
      <c r="D1021" s="15" t="s">
        <v>11</v>
      </c>
      <c r="E1021" s="16">
        <v>2990</v>
      </c>
      <c r="F1021" s="15">
        <v>26</v>
      </c>
      <c r="G1021" s="15">
        <v>5</v>
      </c>
      <c r="H1021" s="1">
        <v>3</v>
      </c>
      <c r="I1021" s="17">
        <v>3</v>
      </c>
    </row>
    <row r="1022" spans="2:9" x14ac:dyDescent="0.4">
      <c r="B1022" s="14">
        <v>13288</v>
      </c>
      <c r="C1022" s="15" t="s">
        <v>13</v>
      </c>
      <c r="D1022" s="15" t="s">
        <v>10</v>
      </c>
      <c r="E1022" s="16">
        <v>1990</v>
      </c>
      <c r="F1022" s="15">
        <v>19</v>
      </c>
      <c r="G1022" s="15">
        <v>2</v>
      </c>
      <c r="H1022" s="1">
        <v>2</v>
      </c>
      <c r="I1022" s="17">
        <v>3</v>
      </c>
    </row>
    <row r="1023" spans="2:9" x14ac:dyDescent="0.4">
      <c r="B1023" s="14">
        <v>13289</v>
      </c>
      <c r="C1023" s="15" t="s">
        <v>13</v>
      </c>
      <c r="D1023" s="15" t="s">
        <v>10</v>
      </c>
      <c r="E1023" s="16">
        <v>3190</v>
      </c>
      <c r="F1023" s="15">
        <v>32</v>
      </c>
      <c r="G1023" s="15">
        <v>5</v>
      </c>
      <c r="H1023" s="1">
        <v>5</v>
      </c>
      <c r="I1023" s="17">
        <v>3</v>
      </c>
    </row>
    <row r="1024" spans="2:9" x14ac:dyDescent="0.4">
      <c r="B1024" s="14">
        <v>13290</v>
      </c>
      <c r="C1024" s="15" t="s">
        <v>13</v>
      </c>
      <c r="D1024" s="15" t="s">
        <v>11</v>
      </c>
      <c r="E1024" s="16">
        <v>3190</v>
      </c>
      <c r="F1024" s="15">
        <v>17</v>
      </c>
      <c r="G1024" s="15">
        <v>4</v>
      </c>
      <c r="H1024" s="1">
        <v>4</v>
      </c>
      <c r="I1024" s="17">
        <v>3</v>
      </c>
    </row>
    <row r="1025" spans="2:9" x14ac:dyDescent="0.4">
      <c r="B1025" s="14">
        <v>13291</v>
      </c>
      <c r="C1025" s="15" t="s">
        <v>13</v>
      </c>
      <c r="D1025" s="15" t="s">
        <v>10</v>
      </c>
      <c r="E1025" s="16">
        <v>3790</v>
      </c>
      <c r="F1025" s="15">
        <v>26</v>
      </c>
      <c r="G1025" s="15">
        <v>7</v>
      </c>
      <c r="H1025" s="1">
        <v>6</v>
      </c>
      <c r="I1025" s="17">
        <v>4</v>
      </c>
    </row>
    <row r="1026" spans="2:9" x14ac:dyDescent="0.4">
      <c r="B1026" s="14">
        <v>13292</v>
      </c>
      <c r="C1026" s="15" t="s">
        <v>13</v>
      </c>
      <c r="D1026" s="15" t="s">
        <v>10</v>
      </c>
      <c r="E1026" s="16">
        <v>2590</v>
      </c>
      <c r="F1026" s="15">
        <v>33</v>
      </c>
      <c r="G1026" s="15">
        <v>5</v>
      </c>
      <c r="H1026" s="1">
        <v>6</v>
      </c>
      <c r="I1026" s="17">
        <v>3</v>
      </c>
    </row>
    <row r="1027" spans="2:9" x14ac:dyDescent="0.4">
      <c r="B1027" s="14">
        <v>13293</v>
      </c>
      <c r="C1027" s="15" t="s">
        <v>13</v>
      </c>
      <c r="D1027" s="15" t="s">
        <v>10</v>
      </c>
      <c r="E1027" s="16">
        <v>3390</v>
      </c>
      <c r="F1027" s="15">
        <v>17</v>
      </c>
      <c r="G1027" s="15">
        <v>7</v>
      </c>
      <c r="H1027" s="1">
        <v>4</v>
      </c>
      <c r="I1027" s="17">
        <v>2</v>
      </c>
    </row>
    <row r="1028" spans="2:9" x14ac:dyDescent="0.4">
      <c r="B1028" s="14">
        <v>13294</v>
      </c>
      <c r="C1028" s="15" t="s">
        <v>13</v>
      </c>
      <c r="D1028" s="15" t="s">
        <v>11</v>
      </c>
      <c r="E1028" s="16">
        <v>3790</v>
      </c>
      <c r="F1028" s="15">
        <v>12</v>
      </c>
      <c r="G1028" s="15">
        <v>6</v>
      </c>
      <c r="H1028" s="1">
        <v>3</v>
      </c>
      <c r="I1028" s="17">
        <v>1</v>
      </c>
    </row>
    <row r="1029" spans="2:9" x14ac:dyDescent="0.4">
      <c r="B1029" s="14">
        <v>13295</v>
      </c>
      <c r="C1029" s="15" t="s">
        <v>13</v>
      </c>
      <c r="D1029" s="15" t="s">
        <v>11</v>
      </c>
      <c r="E1029" s="16">
        <v>2790</v>
      </c>
      <c r="F1029" s="15">
        <v>30</v>
      </c>
      <c r="G1029" s="15">
        <v>4</v>
      </c>
      <c r="H1029" s="1">
        <v>2</v>
      </c>
      <c r="I1029" s="17">
        <v>2</v>
      </c>
    </row>
    <row r="1030" spans="2:9" x14ac:dyDescent="0.4">
      <c r="B1030" s="14">
        <v>13296</v>
      </c>
      <c r="C1030" s="15" t="s">
        <v>13</v>
      </c>
      <c r="D1030" s="15" t="s">
        <v>11</v>
      </c>
      <c r="E1030" s="16">
        <v>3790</v>
      </c>
      <c r="F1030" s="15">
        <v>12</v>
      </c>
      <c r="G1030" s="15">
        <v>6</v>
      </c>
      <c r="H1030" s="1">
        <v>5</v>
      </c>
      <c r="I1030" s="17">
        <v>1</v>
      </c>
    </row>
    <row r="1031" spans="2:9" x14ac:dyDescent="0.4">
      <c r="B1031" s="14">
        <v>13297</v>
      </c>
      <c r="C1031" s="15" t="s">
        <v>13</v>
      </c>
      <c r="D1031" s="15" t="s">
        <v>10</v>
      </c>
      <c r="E1031" s="16">
        <v>3190</v>
      </c>
      <c r="F1031" s="15">
        <v>32</v>
      </c>
      <c r="G1031" s="15">
        <v>5</v>
      </c>
      <c r="H1031" s="1">
        <v>2</v>
      </c>
      <c r="I1031" s="17">
        <v>3</v>
      </c>
    </row>
    <row r="1032" spans="2:9" x14ac:dyDescent="0.4">
      <c r="B1032" s="14">
        <v>13298</v>
      </c>
      <c r="C1032" s="15" t="s">
        <v>13</v>
      </c>
      <c r="D1032" s="15" t="s">
        <v>11</v>
      </c>
      <c r="E1032" s="16">
        <v>3790</v>
      </c>
      <c r="F1032" s="15">
        <v>30</v>
      </c>
      <c r="G1032" s="15">
        <v>5</v>
      </c>
      <c r="H1032" s="1">
        <v>5</v>
      </c>
      <c r="I1032" s="17">
        <v>1</v>
      </c>
    </row>
    <row r="1033" spans="2:9" x14ac:dyDescent="0.4">
      <c r="B1033" s="14">
        <v>13299</v>
      </c>
      <c r="C1033" s="15" t="s">
        <v>13</v>
      </c>
      <c r="D1033" s="15" t="s">
        <v>11</v>
      </c>
      <c r="E1033" s="16">
        <v>2790</v>
      </c>
      <c r="F1033" s="15">
        <v>4</v>
      </c>
      <c r="G1033" s="15">
        <v>7</v>
      </c>
      <c r="H1033" s="1">
        <v>4</v>
      </c>
      <c r="I1033" s="17">
        <v>2</v>
      </c>
    </row>
    <row r="1034" spans="2:9" x14ac:dyDescent="0.4">
      <c r="B1034" s="14">
        <v>13300</v>
      </c>
      <c r="C1034" s="15" t="s">
        <v>13</v>
      </c>
      <c r="D1034" s="15" t="s">
        <v>10</v>
      </c>
      <c r="E1034" s="16">
        <v>3190</v>
      </c>
      <c r="F1034" s="15">
        <v>28</v>
      </c>
      <c r="G1034" s="15">
        <v>4</v>
      </c>
      <c r="H1034" s="1">
        <v>2</v>
      </c>
      <c r="I1034" s="17">
        <v>3</v>
      </c>
    </row>
    <row r="1035" spans="2:9" x14ac:dyDescent="0.4">
      <c r="B1035" s="14">
        <v>13301</v>
      </c>
      <c r="C1035" s="15" t="s">
        <v>13</v>
      </c>
      <c r="D1035" s="15" t="s">
        <v>11</v>
      </c>
      <c r="E1035" s="16">
        <v>3790</v>
      </c>
      <c r="F1035" s="15">
        <v>12</v>
      </c>
      <c r="G1035" s="15">
        <v>6</v>
      </c>
      <c r="H1035" s="1">
        <v>3</v>
      </c>
      <c r="I1035" s="17">
        <v>1</v>
      </c>
    </row>
    <row r="1036" spans="2:9" x14ac:dyDescent="0.4">
      <c r="B1036" s="14">
        <v>13302</v>
      </c>
      <c r="C1036" s="15" t="s">
        <v>13</v>
      </c>
      <c r="D1036" s="15" t="s">
        <v>10</v>
      </c>
      <c r="E1036" s="16">
        <v>1990</v>
      </c>
      <c r="F1036" s="15">
        <v>19</v>
      </c>
      <c r="G1036" s="15">
        <v>2</v>
      </c>
      <c r="H1036" s="1">
        <v>4</v>
      </c>
      <c r="I1036" s="17">
        <v>3</v>
      </c>
    </row>
    <row r="1037" spans="2:9" x14ac:dyDescent="0.4">
      <c r="B1037" s="14">
        <v>13303</v>
      </c>
      <c r="C1037" s="15" t="s">
        <v>13</v>
      </c>
      <c r="D1037" s="15" t="s">
        <v>11</v>
      </c>
      <c r="E1037" s="16">
        <v>2190</v>
      </c>
      <c r="F1037" s="15">
        <v>20</v>
      </c>
      <c r="G1037" s="15">
        <v>4</v>
      </c>
      <c r="H1037" s="1">
        <v>1</v>
      </c>
      <c r="I1037" s="17">
        <v>1</v>
      </c>
    </row>
    <row r="1038" spans="2:9" x14ac:dyDescent="0.4">
      <c r="B1038" s="14">
        <v>13304</v>
      </c>
      <c r="C1038" s="15" t="s">
        <v>13</v>
      </c>
      <c r="D1038" s="15" t="s">
        <v>10</v>
      </c>
      <c r="E1038" s="16">
        <v>3590</v>
      </c>
      <c r="F1038" s="15">
        <v>24</v>
      </c>
      <c r="G1038" s="15">
        <v>6</v>
      </c>
      <c r="H1038" s="1">
        <v>5</v>
      </c>
      <c r="I1038" s="17">
        <v>2</v>
      </c>
    </row>
    <row r="1039" spans="2:9" x14ac:dyDescent="0.4">
      <c r="B1039" s="14">
        <v>13305</v>
      </c>
      <c r="C1039" s="15" t="s">
        <v>13</v>
      </c>
      <c r="D1039" s="15" t="s">
        <v>11</v>
      </c>
      <c r="E1039" s="16">
        <v>2790</v>
      </c>
      <c r="F1039" s="15">
        <v>4</v>
      </c>
      <c r="G1039" s="15">
        <v>7</v>
      </c>
      <c r="H1039" s="1">
        <v>2</v>
      </c>
      <c r="I1039" s="17">
        <v>4</v>
      </c>
    </row>
    <row r="1040" spans="2:9" x14ac:dyDescent="0.4">
      <c r="B1040" s="14">
        <v>13306</v>
      </c>
      <c r="C1040" s="15" t="s">
        <v>13</v>
      </c>
      <c r="D1040" s="15" t="s">
        <v>10</v>
      </c>
      <c r="E1040" s="16">
        <v>3790</v>
      </c>
      <c r="F1040" s="15">
        <v>26</v>
      </c>
      <c r="G1040" s="15">
        <v>7</v>
      </c>
      <c r="H1040" s="1">
        <v>6</v>
      </c>
      <c r="I1040" s="17">
        <v>4</v>
      </c>
    </row>
    <row r="1041" spans="2:9" x14ac:dyDescent="0.4">
      <c r="B1041" s="14">
        <v>13307</v>
      </c>
      <c r="C1041" s="15" t="s">
        <v>13</v>
      </c>
      <c r="D1041" s="15" t="s">
        <v>10</v>
      </c>
      <c r="E1041" s="16">
        <v>1990</v>
      </c>
      <c r="F1041" s="15">
        <v>19</v>
      </c>
      <c r="G1041" s="15">
        <v>2</v>
      </c>
      <c r="H1041" s="1">
        <v>5</v>
      </c>
      <c r="I1041" s="17">
        <v>3</v>
      </c>
    </row>
    <row r="1042" spans="2:9" x14ac:dyDescent="0.4">
      <c r="B1042" s="14">
        <v>13308</v>
      </c>
      <c r="C1042" s="15" t="s">
        <v>13</v>
      </c>
      <c r="D1042" s="15" t="s">
        <v>11</v>
      </c>
      <c r="E1042" s="16">
        <v>3590</v>
      </c>
      <c r="F1042" s="15">
        <v>21</v>
      </c>
      <c r="G1042" s="15">
        <v>5</v>
      </c>
      <c r="H1042" s="1">
        <v>5</v>
      </c>
      <c r="I1042" s="17">
        <v>2</v>
      </c>
    </row>
    <row r="1043" spans="2:9" x14ac:dyDescent="0.4">
      <c r="B1043" s="14">
        <v>13309</v>
      </c>
      <c r="C1043" s="15" t="s">
        <v>13</v>
      </c>
      <c r="D1043" s="15" t="s">
        <v>11</v>
      </c>
      <c r="E1043" s="16">
        <v>2190</v>
      </c>
      <c r="F1043" s="15">
        <v>37</v>
      </c>
      <c r="G1043" s="15">
        <v>4</v>
      </c>
      <c r="H1043" s="1">
        <v>5</v>
      </c>
      <c r="I1043" s="17">
        <v>2</v>
      </c>
    </row>
    <row r="1044" spans="2:9" x14ac:dyDescent="0.4">
      <c r="B1044" s="14">
        <v>13310</v>
      </c>
      <c r="C1044" s="15" t="s">
        <v>13</v>
      </c>
      <c r="D1044" s="15" t="s">
        <v>10</v>
      </c>
      <c r="E1044" s="16">
        <v>2390</v>
      </c>
      <c r="F1044" s="15">
        <v>40</v>
      </c>
      <c r="G1044" s="15">
        <v>4</v>
      </c>
      <c r="H1044" s="1">
        <v>3</v>
      </c>
      <c r="I1044" s="17">
        <v>4</v>
      </c>
    </row>
    <row r="1045" spans="2:9" x14ac:dyDescent="0.4">
      <c r="B1045" s="14">
        <v>13311</v>
      </c>
      <c r="C1045" s="15" t="s">
        <v>13</v>
      </c>
      <c r="D1045" s="15" t="s">
        <v>10</v>
      </c>
      <c r="E1045" s="16">
        <v>3790</v>
      </c>
      <c r="F1045" s="15">
        <v>13</v>
      </c>
      <c r="G1045" s="15">
        <v>7</v>
      </c>
      <c r="H1045" s="1">
        <v>6</v>
      </c>
      <c r="I1045" s="17">
        <v>2</v>
      </c>
    </row>
    <row r="1046" spans="2:9" x14ac:dyDescent="0.4">
      <c r="B1046" s="14">
        <v>13312</v>
      </c>
      <c r="C1046" s="15" t="s">
        <v>13</v>
      </c>
      <c r="D1046" s="15" t="s">
        <v>11</v>
      </c>
      <c r="E1046" s="16">
        <v>2190</v>
      </c>
      <c r="F1046" s="15">
        <v>20</v>
      </c>
      <c r="G1046" s="15">
        <v>4</v>
      </c>
      <c r="H1046" s="1">
        <v>4</v>
      </c>
      <c r="I1046" s="17">
        <v>1</v>
      </c>
    </row>
    <row r="1047" spans="2:9" x14ac:dyDescent="0.4">
      <c r="B1047" s="14">
        <v>13313</v>
      </c>
      <c r="C1047" s="15" t="s">
        <v>13</v>
      </c>
      <c r="D1047" s="15" t="s">
        <v>10</v>
      </c>
      <c r="E1047" s="16">
        <v>2390</v>
      </c>
      <c r="F1047" s="15">
        <v>40</v>
      </c>
      <c r="G1047" s="15">
        <v>4</v>
      </c>
      <c r="H1047" s="1">
        <v>1</v>
      </c>
      <c r="I1047" s="17">
        <v>4</v>
      </c>
    </row>
    <row r="1048" spans="2:9" x14ac:dyDescent="0.4">
      <c r="B1048" s="14">
        <v>13314</v>
      </c>
      <c r="C1048" s="15" t="s">
        <v>13</v>
      </c>
      <c r="D1048" s="15" t="s">
        <v>10</v>
      </c>
      <c r="E1048" s="16">
        <v>2590</v>
      </c>
      <c r="F1048" s="15">
        <v>33</v>
      </c>
      <c r="G1048" s="15">
        <v>5</v>
      </c>
      <c r="H1048" s="1">
        <v>4</v>
      </c>
      <c r="I1048" s="17">
        <v>3</v>
      </c>
    </row>
    <row r="1049" spans="2:9" x14ac:dyDescent="0.4">
      <c r="B1049" s="14">
        <v>13315</v>
      </c>
      <c r="C1049" s="15" t="s">
        <v>13</v>
      </c>
      <c r="D1049" s="15" t="s">
        <v>10</v>
      </c>
      <c r="E1049" s="16">
        <v>2590</v>
      </c>
      <c r="F1049" s="15">
        <v>33</v>
      </c>
      <c r="G1049" s="15">
        <v>5</v>
      </c>
      <c r="H1049" s="1">
        <v>2</v>
      </c>
      <c r="I1049" s="17">
        <v>3</v>
      </c>
    </row>
    <row r="1050" spans="2:9" x14ac:dyDescent="0.4">
      <c r="B1050" s="14">
        <v>13316</v>
      </c>
      <c r="C1050" s="15" t="s">
        <v>13</v>
      </c>
      <c r="D1050" s="15" t="s">
        <v>11</v>
      </c>
      <c r="E1050" s="16">
        <v>3790</v>
      </c>
      <c r="F1050" s="15">
        <v>12</v>
      </c>
      <c r="G1050" s="15">
        <v>6</v>
      </c>
      <c r="H1050" s="1">
        <v>2</v>
      </c>
      <c r="I1050" s="17">
        <v>1</v>
      </c>
    </row>
    <row r="1051" spans="2:9" x14ac:dyDescent="0.4">
      <c r="B1051" s="14">
        <v>13317</v>
      </c>
      <c r="C1051" s="15" t="s">
        <v>13</v>
      </c>
      <c r="D1051" s="15" t="s">
        <v>11</v>
      </c>
      <c r="E1051" s="16">
        <v>2190</v>
      </c>
      <c r="F1051" s="15">
        <v>20</v>
      </c>
      <c r="G1051" s="15">
        <v>4</v>
      </c>
      <c r="H1051" s="1">
        <v>2</v>
      </c>
      <c r="I1051" s="17">
        <v>1</v>
      </c>
    </row>
    <row r="1052" spans="2:9" x14ac:dyDescent="0.4">
      <c r="B1052" s="14">
        <v>13318</v>
      </c>
      <c r="C1052" s="15" t="s">
        <v>13</v>
      </c>
      <c r="D1052" s="15" t="s">
        <v>10</v>
      </c>
      <c r="E1052" s="16">
        <v>3790</v>
      </c>
      <c r="F1052" s="15">
        <v>12</v>
      </c>
      <c r="G1052" s="15">
        <v>7</v>
      </c>
      <c r="H1052" s="1">
        <v>4</v>
      </c>
      <c r="I1052" s="17">
        <v>2</v>
      </c>
    </row>
    <row r="1053" spans="2:9" x14ac:dyDescent="0.4">
      <c r="B1053" s="14">
        <v>13319</v>
      </c>
      <c r="C1053" s="15" t="s">
        <v>13</v>
      </c>
      <c r="D1053" s="15" t="s">
        <v>10</v>
      </c>
      <c r="E1053" s="16">
        <v>3190</v>
      </c>
      <c r="F1053" s="15">
        <v>32</v>
      </c>
      <c r="G1053" s="15">
        <v>5</v>
      </c>
      <c r="H1053" s="1">
        <v>2</v>
      </c>
      <c r="I1053" s="17">
        <v>3</v>
      </c>
    </row>
    <row r="1054" spans="2:9" x14ac:dyDescent="0.4">
      <c r="B1054" s="14">
        <v>13320</v>
      </c>
      <c r="C1054" s="15" t="s">
        <v>13</v>
      </c>
      <c r="D1054" s="15" t="s">
        <v>11</v>
      </c>
      <c r="E1054" s="16">
        <v>3590</v>
      </c>
      <c r="F1054" s="15">
        <v>21</v>
      </c>
      <c r="G1054" s="15">
        <v>5</v>
      </c>
      <c r="H1054" s="1">
        <v>4</v>
      </c>
      <c r="I1054" s="17">
        <v>2</v>
      </c>
    </row>
    <row r="1055" spans="2:9" x14ac:dyDescent="0.4">
      <c r="B1055" s="14">
        <v>13321</v>
      </c>
      <c r="C1055" s="15" t="s">
        <v>13</v>
      </c>
      <c r="D1055" s="15" t="s">
        <v>11</v>
      </c>
      <c r="E1055" s="16">
        <v>3190</v>
      </c>
      <c r="F1055" s="15">
        <v>17</v>
      </c>
      <c r="G1055" s="15">
        <v>4</v>
      </c>
      <c r="H1055" s="1">
        <v>4</v>
      </c>
      <c r="I1055" s="17">
        <v>2</v>
      </c>
    </row>
    <row r="1056" spans="2:9" x14ac:dyDescent="0.4">
      <c r="B1056" s="14">
        <v>13322</v>
      </c>
      <c r="C1056" s="15" t="s">
        <v>13</v>
      </c>
      <c r="D1056" s="15" t="s">
        <v>10</v>
      </c>
      <c r="E1056" s="16">
        <v>3790</v>
      </c>
      <c r="F1056" s="15">
        <v>13</v>
      </c>
      <c r="G1056" s="15">
        <v>7</v>
      </c>
      <c r="H1056" s="1">
        <v>2</v>
      </c>
      <c r="I1056" s="17">
        <v>2</v>
      </c>
    </row>
    <row r="1057" spans="2:9" x14ac:dyDescent="0.4">
      <c r="B1057" s="14">
        <v>13323</v>
      </c>
      <c r="C1057" s="15" t="s">
        <v>13</v>
      </c>
      <c r="D1057" s="15" t="s">
        <v>10</v>
      </c>
      <c r="E1057" s="16">
        <v>3390</v>
      </c>
      <c r="F1057" s="15">
        <v>17</v>
      </c>
      <c r="G1057" s="15">
        <v>7</v>
      </c>
      <c r="H1057" s="1">
        <v>3</v>
      </c>
      <c r="I1057" s="17">
        <v>2</v>
      </c>
    </row>
    <row r="1058" spans="2:9" x14ac:dyDescent="0.4">
      <c r="B1058" s="14">
        <v>13324</v>
      </c>
      <c r="C1058" s="15" t="s">
        <v>13</v>
      </c>
      <c r="D1058" s="15" t="s">
        <v>10</v>
      </c>
      <c r="E1058" s="16">
        <v>3790</v>
      </c>
      <c r="F1058" s="15">
        <v>26</v>
      </c>
      <c r="G1058" s="15">
        <v>7</v>
      </c>
      <c r="H1058" s="1">
        <v>3</v>
      </c>
      <c r="I1058" s="17">
        <v>4</v>
      </c>
    </row>
    <row r="1059" spans="2:9" x14ac:dyDescent="0.4">
      <c r="B1059" s="14">
        <v>13325</v>
      </c>
      <c r="C1059" s="15" t="s">
        <v>13</v>
      </c>
      <c r="D1059" s="15" t="s">
        <v>10</v>
      </c>
      <c r="E1059" s="16">
        <v>1790</v>
      </c>
      <c r="F1059" s="15">
        <v>27</v>
      </c>
      <c r="G1059" s="15">
        <v>5</v>
      </c>
      <c r="H1059" s="1">
        <v>1</v>
      </c>
      <c r="I1059" s="17">
        <v>4</v>
      </c>
    </row>
    <row r="1060" spans="2:9" x14ac:dyDescent="0.4">
      <c r="B1060" s="14">
        <v>13326</v>
      </c>
      <c r="C1060" s="15" t="s">
        <v>13</v>
      </c>
      <c r="D1060" s="15" t="s">
        <v>11</v>
      </c>
      <c r="E1060" s="16">
        <v>2790</v>
      </c>
      <c r="F1060" s="15">
        <v>30</v>
      </c>
      <c r="G1060" s="15">
        <v>4</v>
      </c>
      <c r="H1060" s="1">
        <v>4</v>
      </c>
      <c r="I1060" s="17">
        <v>2</v>
      </c>
    </row>
    <row r="1061" spans="2:9" x14ac:dyDescent="0.4">
      <c r="B1061" s="14">
        <v>13327</v>
      </c>
      <c r="C1061" s="15" t="s">
        <v>13</v>
      </c>
      <c r="D1061" s="15" t="s">
        <v>10</v>
      </c>
      <c r="E1061" s="16">
        <v>3190</v>
      </c>
      <c r="F1061" s="15">
        <v>32</v>
      </c>
      <c r="G1061" s="15">
        <v>5</v>
      </c>
      <c r="H1061" s="1">
        <v>3</v>
      </c>
      <c r="I1061" s="17">
        <v>3</v>
      </c>
    </row>
    <row r="1062" spans="2:9" x14ac:dyDescent="0.4">
      <c r="B1062" s="14">
        <v>13328</v>
      </c>
      <c r="C1062" s="15" t="s">
        <v>13</v>
      </c>
      <c r="D1062" s="15" t="s">
        <v>11</v>
      </c>
      <c r="E1062" s="16">
        <v>3190</v>
      </c>
      <c r="F1062" s="15">
        <v>17</v>
      </c>
      <c r="G1062" s="15">
        <v>4</v>
      </c>
      <c r="H1062" s="1">
        <v>2</v>
      </c>
      <c r="I1062" s="17">
        <v>2</v>
      </c>
    </row>
    <row r="1063" spans="2:9" x14ac:dyDescent="0.4">
      <c r="B1063" s="14">
        <v>13329</v>
      </c>
      <c r="C1063" s="15" t="s">
        <v>13</v>
      </c>
      <c r="D1063" s="15" t="s">
        <v>10</v>
      </c>
      <c r="E1063" s="16">
        <v>2590</v>
      </c>
      <c r="F1063" s="15">
        <v>33</v>
      </c>
      <c r="G1063" s="15">
        <v>5</v>
      </c>
      <c r="H1063" s="1">
        <v>5</v>
      </c>
      <c r="I1063" s="17">
        <v>3</v>
      </c>
    </row>
    <row r="1064" spans="2:9" x14ac:dyDescent="0.4">
      <c r="B1064" s="14">
        <v>13330</v>
      </c>
      <c r="C1064" s="15" t="s">
        <v>13</v>
      </c>
      <c r="D1064" s="15" t="s">
        <v>10</v>
      </c>
      <c r="E1064" s="16">
        <v>2390</v>
      </c>
      <c r="F1064" s="15">
        <v>13</v>
      </c>
      <c r="G1064" s="15">
        <v>6</v>
      </c>
      <c r="H1064" s="1">
        <v>1</v>
      </c>
      <c r="I1064" s="17">
        <v>2</v>
      </c>
    </row>
    <row r="1065" spans="2:9" x14ac:dyDescent="0.4">
      <c r="B1065" s="14">
        <v>13331</v>
      </c>
      <c r="C1065" s="15" t="s">
        <v>13</v>
      </c>
      <c r="D1065" s="15" t="s">
        <v>10</v>
      </c>
      <c r="E1065" s="16">
        <v>3990</v>
      </c>
      <c r="F1065" s="15">
        <v>16</v>
      </c>
      <c r="G1065" s="15">
        <v>6</v>
      </c>
      <c r="H1065" s="1">
        <v>3</v>
      </c>
      <c r="I1065" s="17">
        <v>4</v>
      </c>
    </row>
    <row r="1066" spans="2:9" x14ac:dyDescent="0.4">
      <c r="B1066" s="14">
        <v>13332</v>
      </c>
      <c r="C1066" s="15" t="s">
        <v>13</v>
      </c>
      <c r="D1066" s="15" t="s">
        <v>11</v>
      </c>
      <c r="E1066" s="16">
        <v>3190</v>
      </c>
      <c r="F1066" s="15">
        <v>17</v>
      </c>
      <c r="G1066" s="15">
        <v>4</v>
      </c>
      <c r="H1066" s="1">
        <v>2</v>
      </c>
      <c r="I1066" s="17">
        <v>4</v>
      </c>
    </row>
    <row r="1067" spans="2:9" x14ac:dyDescent="0.4">
      <c r="B1067" s="14">
        <v>13333</v>
      </c>
      <c r="C1067" s="15" t="s">
        <v>13</v>
      </c>
      <c r="D1067" s="15" t="s">
        <v>10</v>
      </c>
      <c r="E1067" s="16">
        <v>1990</v>
      </c>
      <c r="F1067" s="15">
        <v>19</v>
      </c>
      <c r="G1067" s="15">
        <v>2</v>
      </c>
      <c r="H1067" s="1">
        <v>5</v>
      </c>
      <c r="I1067" s="17">
        <v>3</v>
      </c>
    </row>
    <row r="1068" spans="2:9" x14ac:dyDescent="0.4">
      <c r="B1068" s="14">
        <v>13334</v>
      </c>
      <c r="C1068" s="15" t="s">
        <v>13</v>
      </c>
      <c r="D1068" s="15" t="s">
        <v>11</v>
      </c>
      <c r="E1068" s="16">
        <v>2990</v>
      </c>
      <c r="F1068" s="15">
        <v>26</v>
      </c>
      <c r="G1068" s="15">
        <v>5</v>
      </c>
      <c r="H1068" s="1">
        <v>4</v>
      </c>
      <c r="I1068" s="17">
        <v>3</v>
      </c>
    </row>
    <row r="1069" spans="2:9" x14ac:dyDescent="0.4">
      <c r="B1069" s="14">
        <v>13335</v>
      </c>
      <c r="C1069" s="15" t="s">
        <v>13</v>
      </c>
      <c r="D1069" s="15" t="s">
        <v>10</v>
      </c>
      <c r="E1069" s="16">
        <v>2390</v>
      </c>
      <c r="F1069" s="15">
        <v>13</v>
      </c>
      <c r="G1069" s="15">
        <v>6</v>
      </c>
      <c r="H1069" s="1">
        <v>3</v>
      </c>
      <c r="I1069" s="17">
        <v>2</v>
      </c>
    </row>
    <row r="1070" spans="2:9" x14ac:dyDescent="0.4">
      <c r="B1070" s="14">
        <v>13336</v>
      </c>
      <c r="C1070" s="15" t="s">
        <v>13</v>
      </c>
      <c r="D1070" s="15" t="s">
        <v>10</v>
      </c>
      <c r="E1070" s="16">
        <v>3790</v>
      </c>
      <c r="F1070" s="15">
        <v>13</v>
      </c>
      <c r="G1070" s="15">
        <v>7</v>
      </c>
      <c r="H1070" s="1">
        <v>2</v>
      </c>
      <c r="I1070" s="17">
        <v>2</v>
      </c>
    </row>
    <row r="1071" spans="2:9" x14ac:dyDescent="0.4">
      <c r="B1071" s="14">
        <v>13337</v>
      </c>
      <c r="C1071" s="15" t="s">
        <v>13</v>
      </c>
      <c r="D1071" s="15" t="s">
        <v>11</v>
      </c>
      <c r="E1071" s="16">
        <v>2990</v>
      </c>
      <c r="F1071" s="15">
        <v>26</v>
      </c>
      <c r="G1071" s="15">
        <v>5</v>
      </c>
      <c r="H1071" s="1">
        <v>3</v>
      </c>
      <c r="I1071" s="17">
        <v>4</v>
      </c>
    </row>
    <row r="1072" spans="2:9" x14ac:dyDescent="0.4">
      <c r="B1072" s="14">
        <v>13338</v>
      </c>
      <c r="C1072" s="15" t="s">
        <v>13</v>
      </c>
      <c r="D1072" s="15" t="s">
        <v>11</v>
      </c>
      <c r="E1072" s="16">
        <v>2990</v>
      </c>
      <c r="F1072" s="15">
        <v>30</v>
      </c>
      <c r="G1072" s="15">
        <v>6</v>
      </c>
      <c r="H1072" s="1">
        <v>3</v>
      </c>
      <c r="I1072" s="17">
        <v>1</v>
      </c>
    </row>
    <row r="1073" spans="2:9" x14ac:dyDescent="0.4">
      <c r="B1073" s="14">
        <v>13339</v>
      </c>
      <c r="C1073" s="15" t="s">
        <v>13</v>
      </c>
      <c r="D1073" s="15" t="s">
        <v>10</v>
      </c>
      <c r="E1073" s="16">
        <v>3390</v>
      </c>
      <c r="F1073" s="15">
        <v>17</v>
      </c>
      <c r="G1073" s="15">
        <v>7</v>
      </c>
      <c r="H1073" s="1">
        <v>2</v>
      </c>
      <c r="I1073" s="17">
        <v>2</v>
      </c>
    </row>
    <row r="1074" spans="2:9" x14ac:dyDescent="0.4">
      <c r="B1074" s="14">
        <v>13340</v>
      </c>
      <c r="C1074" s="15" t="s">
        <v>13</v>
      </c>
      <c r="D1074" s="15" t="s">
        <v>11</v>
      </c>
      <c r="E1074" s="16">
        <v>1210</v>
      </c>
      <c r="F1074" s="15">
        <v>52</v>
      </c>
      <c r="G1074" s="15">
        <v>1</v>
      </c>
      <c r="H1074" s="1">
        <v>4</v>
      </c>
      <c r="I1074" s="17">
        <v>2</v>
      </c>
    </row>
    <row r="1075" spans="2:9" x14ac:dyDescent="0.4">
      <c r="B1075" s="14">
        <v>13341</v>
      </c>
      <c r="C1075" s="15" t="s">
        <v>13</v>
      </c>
      <c r="D1075" s="15" t="s">
        <v>11</v>
      </c>
      <c r="E1075" s="16">
        <v>2190</v>
      </c>
      <c r="F1075" s="15">
        <v>37</v>
      </c>
      <c r="G1075" s="15">
        <v>4</v>
      </c>
      <c r="H1075" s="1">
        <v>1</v>
      </c>
      <c r="I1075" s="17">
        <v>2</v>
      </c>
    </row>
    <row r="1076" spans="2:9" x14ac:dyDescent="0.4">
      <c r="B1076" s="14">
        <v>13342</v>
      </c>
      <c r="C1076" s="15" t="s">
        <v>13</v>
      </c>
      <c r="D1076" s="15" t="s">
        <v>10</v>
      </c>
      <c r="E1076" s="16">
        <v>1190</v>
      </c>
      <c r="F1076" s="15">
        <v>40</v>
      </c>
      <c r="G1076" s="15">
        <v>2</v>
      </c>
      <c r="H1076" s="1">
        <v>2</v>
      </c>
      <c r="I1076" s="17">
        <v>4</v>
      </c>
    </row>
    <row r="1077" spans="2:9" x14ac:dyDescent="0.4">
      <c r="B1077" s="14">
        <v>13343</v>
      </c>
      <c r="C1077" s="15" t="s">
        <v>13</v>
      </c>
      <c r="D1077" s="15" t="s">
        <v>10</v>
      </c>
      <c r="E1077" s="16">
        <v>2390</v>
      </c>
      <c r="F1077" s="15">
        <v>40</v>
      </c>
      <c r="G1077" s="15">
        <v>4</v>
      </c>
      <c r="H1077" s="1">
        <v>5</v>
      </c>
      <c r="I1077" s="17">
        <v>4</v>
      </c>
    </row>
    <row r="1078" spans="2:9" x14ac:dyDescent="0.4">
      <c r="B1078" s="14">
        <v>13344</v>
      </c>
      <c r="C1078" s="15" t="s">
        <v>13</v>
      </c>
      <c r="D1078" s="15" t="s">
        <v>11</v>
      </c>
      <c r="E1078" s="16">
        <v>2790</v>
      </c>
      <c r="F1078" s="15">
        <v>30</v>
      </c>
      <c r="G1078" s="15">
        <v>4</v>
      </c>
      <c r="H1078" s="1">
        <v>6</v>
      </c>
      <c r="I1078" s="17">
        <v>2</v>
      </c>
    </row>
    <row r="1079" spans="2:9" x14ac:dyDescent="0.4">
      <c r="B1079" s="14">
        <v>13345</v>
      </c>
      <c r="C1079" s="15" t="s">
        <v>13</v>
      </c>
      <c r="D1079" s="15" t="s">
        <v>11</v>
      </c>
      <c r="E1079" s="16">
        <v>3790</v>
      </c>
      <c r="F1079" s="15">
        <v>30</v>
      </c>
      <c r="G1079" s="15">
        <v>5</v>
      </c>
      <c r="H1079" s="1">
        <v>2</v>
      </c>
      <c r="I1079" s="17">
        <v>3</v>
      </c>
    </row>
    <row r="1080" spans="2:9" x14ac:dyDescent="0.4">
      <c r="B1080" s="14">
        <v>13346</v>
      </c>
      <c r="C1080" s="15" t="s">
        <v>13</v>
      </c>
      <c r="D1080" s="15" t="s">
        <v>10</v>
      </c>
      <c r="E1080" s="16">
        <v>2390</v>
      </c>
      <c r="F1080" s="15">
        <v>13</v>
      </c>
      <c r="G1080" s="15">
        <v>6</v>
      </c>
      <c r="H1080" s="1">
        <v>2</v>
      </c>
      <c r="I1080" s="17">
        <v>2</v>
      </c>
    </row>
    <row r="1081" spans="2:9" x14ac:dyDescent="0.4">
      <c r="B1081" s="14">
        <v>13347</v>
      </c>
      <c r="C1081" s="15" t="s">
        <v>13</v>
      </c>
      <c r="D1081" s="15" t="s">
        <v>10</v>
      </c>
      <c r="E1081" s="16">
        <v>1790</v>
      </c>
      <c r="F1081" s="15">
        <v>27</v>
      </c>
      <c r="G1081" s="15">
        <v>5</v>
      </c>
      <c r="H1081" s="1">
        <v>5</v>
      </c>
      <c r="I1081" s="17">
        <v>4</v>
      </c>
    </row>
    <row r="1082" spans="2:9" x14ac:dyDescent="0.4">
      <c r="B1082" s="14">
        <v>13348</v>
      </c>
      <c r="C1082" s="15" t="s">
        <v>13</v>
      </c>
      <c r="D1082" s="15" t="s">
        <v>11</v>
      </c>
      <c r="E1082" s="16">
        <v>2190</v>
      </c>
      <c r="F1082" s="15">
        <v>20</v>
      </c>
      <c r="G1082" s="15">
        <v>4</v>
      </c>
      <c r="H1082" s="1">
        <v>2</v>
      </c>
      <c r="I1082" s="17">
        <v>3</v>
      </c>
    </row>
    <row r="1083" spans="2:9" x14ac:dyDescent="0.4">
      <c r="B1083" s="14">
        <v>13349</v>
      </c>
      <c r="C1083" s="15" t="s">
        <v>13</v>
      </c>
      <c r="D1083" s="15" t="s">
        <v>11</v>
      </c>
      <c r="E1083" s="16">
        <v>2790</v>
      </c>
      <c r="F1083" s="15">
        <v>4</v>
      </c>
      <c r="G1083" s="15">
        <v>7</v>
      </c>
      <c r="H1083" s="1">
        <v>6</v>
      </c>
      <c r="I1083" s="17">
        <v>2</v>
      </c>
    </row>
    <row r="1084" spans="2:9" x14ac:dyDescent="0.4">
      <c r="B1084" s="14">
        <v>13350</v>
      </c>
      <c r="C1084" s="15" t="s">
        <v>13</v>
      </c>
      <c r="D1084" s="15" t="s">
        <v>10</v>
      </c>
      <c r="E1084" s="16">
        <v>4190</v>
      </c>
      <c r="F1084" s="15">
        <v>18</v>
      </c>
      <c r="G1084" s="15">
        <v>6</v>
      </c>
      <c r="H1084" s="1">
        <v>5</v>
      </c>
      <c r="I1084" s="17">
        <v>3</v>
      </c>
    </row>
    <row r="1085" spans="2:9" x14ac:dyDescent="0.4">
      <c r="B1085" s="14">
        <v>13351</v>
      </c>
      <c r="C1085" s="15" t="s">
        <v>13</v>
      </c>
      <c r="D1085" s="15" t="s">
        <v>11</v>
      </c>
      <c r="E1085" s="16">
        <v>2190</v>
      </c>
      <c r="F1085" s="15">
        <v>20</v>
      </c>
      <c r="G1085" s="15">
        <v>4</v>
      </c>
      <c r="H1085" s="1">
        <v>2</v>
      </c>
      <c r="I1085" s="17">
        <v>1</v>
      </c>
    </row>
    <row r="1086" spans="2:9" x14ac:dyDescent="0.4">
      <c r="B1086" s="14">
        <v>13352</v>
      </c>
      <c r="C1086" s="15" t="s">
        <v>13</v>
      </c>
      <c r="D1086" s="15" t="s">
        <v>11</v>
      </c>
      <c r="E1086" s="16">
        <v>2790</v>
      </c>
      <c r="F1086" s="15">
        <v>4</v>
      </c>
      <c r="G1086" s="15">
        <v>7</v>
      </c>
      <c r="H1086" s="1">
        <v>3</v>
      </c>
      <c r="I1086" s="17">
        <v>1</v>
      </c>
    </row>
    <row r="1087" spans="2:9" x14ac:dyDescent="0.4">
      <c r="B1087" s="14">
        <v>13353</v>
      </c>
      <c r="C1087" s="15" t="s">
        <v>13</v>
      </c>
      <c r="D1087" s="15" t="s">
        <v>10</v>
      </c>
      <c r="E1087" s="16">
        <v>3790</v>
      </c>
      <c r="F1087" s="15">
        <v>26</v>
      </c>
      <c r="G1087" s="15">
        <v>7</v>
      </c>
      <c r="H1087" s="1">
        <v>6</v>
      </c>
      <c r="I1087" s="17">
        <v>4</v>
      </c>
    </row>
    <row r="1088" spans="2:9" x14ac:dyDescent="0.4">
      <c r="B1088" s="14">
        <v>13354</v>
      </c>
      <c r="C1088" s="15" t="s">
        <v>13</v>
      </c>
      <c r="D1088" s="15" t="s">
        <v>10</v>
      </c>
      <c r="E1088" s="16">
        <v>3790</v>
      </c>
      <c r="F1088" s="15">
        <v>13</v>
      </c>
      <c r="G1088" s="15">
        <v>7</v>
      </c>
      <c r="H1088" s="1">
        <v>3</v>
      </c>
      <c r="I1088" s="17">
        <v>2</v>
      </c>
    </row>
    <row r="1089" spans="2:9" x14ac:dyDescent="0.4">
      <c r="B1089" s="14">
        <v>13355</v>
      </c>
      <c r="C1089" s="15" t="s">
        <v>13</v>
      </c>
      <c r="D1089" s="15" t="s">
        <v>11</v>
      </c>
      <c r="E1089" s="16">
        <v>2190</v>
      </c>
      <c r="F1089" s="15">
        <v>20</v>
      </c>
      <c r="G1089" s="15">
        <v>4</v>
      </c>
      <c r="H1089" s="1">
        <v>4</v>
      </c>
      <c r="I1089" s="17">
        <v>1</v>
      </c>
    </row>
    <row r="1090" spans="2:9" x14ac:dyDescent="0.4">
      <c r="B1090" s="14">
        <v>13356</v>
      </c>
      <c r="C1090" s="15" t="s">
        <v>13</v>
      </c>
      <c r="D1090" s="15" t="s">
        <v>10</v>
      </c>
      <c r="E1090" s="16">
        <v>1790</v>
      </c>
      <c r="F1090" s="15">
        <v>27</v>
      </c>
      <c r="G1090" s="15">
        <v>5</v>
      </c>
      <c r="H1090" s="1">
        <v>2</v>
      </c>
      <c r="I1090" s="17">
        <v>4</v>
      </c>
    </row>
    <row r="1091" spans="2:9" x14ac:dyDescent="0.4">
      <c r="B1091" s="14">
        <v>13357</v>
      </c>
      <c r="C1091" s="15" t="s">
        <v>13</v>
      </c>
      <c r="D1091" s="15" t="s">
        <v>11</v>
      </c>
      <c r="E1091" s="16">
        <v>3790</v>
      </c>
      <c r="F1091" s="15">
        <v>30</v>
      </c>
      <c r="G1091" s="15">
        <v>5</v>
      </c>
      <c r="H1091" s="1">
        <v>2</v>
      </c>
      <c r="I1091" s="17">
        <v>4</v>
      </c>
    </row>
    <row r="1092" spans="2:9" x14ac:dyDescent="0.4">
      <c r="B1092" s="14">
        <v>13358</v>
      </c>
      <c r="C1092" s="15" t="s">
        <v>13</v>
      </c>
      <c r="D1092" s="15" t="s">
        <v>11</v>
      </c>
      <c r="E1092" s="16">
        <v>2790</v>
      </c>
      <c r="F1092" s="15">
        <v>30</v>
      </c>
      <c r="G1092" s="15">
        <v>4</v>
      </c>
      <c r="H1092" s="1">
        <v>6</v>
      </c>
      <c r="I1092" s="17">
        <v>3</v>
      </c>
    </row>
    <row r="1093" spans="2:9" x14ac:dyDescent="0.4">
      <c r="B1093" s="14">
        <v>13359</v>
      </c>
      <c r="C1093" s="15" t="s">
        <v>13</v>
      </c>
      <c r="D1093" s="15" t="s">
        <v>11</v>
      </c>
      <c r="E1093" s="16">
        <v>3590</v>
      </c>
      <c r="F1093" s="15">
        <v>21</v>
      </c>
      <c r="G1093" s="15">
        <v>5</v>
      </c>
      <c r="H1093" s="1">
        <v>2</v>
      </c>
      <c r="I1093" s="17">
        <v>4</v>
      </c>
    </row>
    <row r="1094" spans="2:9" x14ac:dyDescent="0.4">
      <c r="B1094" s="14">
        <v>13360</v>
      </c>
      <c r="C1094" s="15" t="s">
        <v>13</v>
      </c>
      <c r="D1094" s="15" t="s">
        <v>10</v>
      </c>
      <c r="E1094" s="16">
        <v>1990</v>
      </c>
      <c r="F1094" s="15">
        <v>19</v>
      </c>
      <c r="G1094" s="15">
        <v>2</v>
      </c>
      <c r="H1094" s="1">
        <v>4</v>
      </c>
      <c r="I1094" s="17">
        <v>3</v>
      </c>
    </row>
    <row r="1095" spans="2:9" x14ac:dyDescent="0.4">
      <c r="B1095" s="14">
        <v>13361</v>
      </c>
      <c r="C1095" s="15" t="s">
        <v>13</v>
      </c>
      <c r="D1095" s="15" t="s">
        <v>11</v>
      </c>
      <c r="E1095" s="16">
        <v>2390</v>
      </c>
      <c r="F1095" s="15">
        <v>43</v>
      </c>
      <c r="G1095" s="15">
        <v>2</v>
      </c>
      <c r="H1095" s="1">
        <v>2</v>
      </c>
      <c r="I1095" s="17">
        <v>1</v>
      </c>
    </row>
    <row r="1096" spans="2:9" x14ac:dyDescent="0.4">
      <c r="B1096" s="14">
        <v>13362</v>
      </c>
      <c r="C1096" s="15" t="s">
        <v>13</v>
      </c>
      <c r="D1096" s="15" t="s">
        <v>11</v>
      </c>
      <c r="E1096" s="16">
        <v>2190</v>
      </c>
      <c r="F1096" s="15">
        <v>19</v>
      </c>
      <c r="G1096" s="15">
        <v>4</v>
      </c>
      <c r="H1096" s="1">
        <v>5</v>
      </c>
      <c r="I1096" s="17">
        <v>1</v>
      </c>
    </row>
    <row r="1097" spans="2:9" x14ac:dyDescent="0.4">
      <c r="B1097" s="14">
        <v>13363</v>
      </c>
      <c r="C1097" s="15" t="s">
        <v>13</v>
      </c>
      <c r="D1097" s="15" t="s">
        <v>10</v>
      </c>
      <c r="E1097" s="16">
        <v>1190</v>
      </c>
      <c r="F1097" s="15">
        <v>40</v>
      </c>
      <c r="G1097" s="15">
        <v>2</v>
      </c>
      <c r="H1097" s="1">
        <v>4</v>
      </c>
      <c r="I1097" s="17">
        <v>4</v>
      </c>
    </row>
    <row r="1098" spans="2:9" x14ac:dyDescent="0.4">
      <c r="B1098" s="14">
        <v>13364</v>
      </c>
      <c r="C1098" s="15" t="s">
        <v>13</v>
      </c>
      <c r="D1098" s="15" t="s">
        <v>11</v>
      </c>
      <c r="E1098" s="16">
        <v>2790</v>
      </c>
      <c r="F1098" s="15">
        <v>4</v>
      </c>
      <c r="G1098" s="15">
        <v>7</v>
      </c>
      <c r="H1098" s="1">
        <v>6</v>
      </c>
      <c r="I1098" s="17">
        <v>2</v>
      </c>
    </row>
    <row r="1099" spans="2:9" x14ac:dyDescent="0.4">
      <c r="B1099" s="14">
        <v>13365</v>
      </c>
      <c r="C1099" s="15" t="s">
        <v>13</v>
      </c>
      <c r="D1099" s="15" t="s">
        <v>11</v>
      </c>
      <c r="E1099" s="16">
        <v>2190</v>
      </c>
      <c r="F1099" s="15">
        <v>20</v>
      </c>
      <c r="G1099" s="15">
        <v>4</v>
      </c>
      <c r="H1099" s="1">
        <v>5</v>
      </c>
      <c r="I1099" s="17">
        <v>1</v>
      </c>
    </row>
    <row r="1100" spans="2:9" x14ac:dyDescent="0.4">
      <c r="B1100" s="14">
        <v>13366</v>
      </c>
      <c r="C1100" s="15" t="s">
        <v>13</v>
      </c>
      <c r="D1100" s="15" t="s">
        <v>11</v>
      </c>
      <c r="E1100" s="16">
        <v>2190</v>
      </c>
      <c r="F1100" s="15">
        <v>19</v>
      </c>
      <c r="G1100" s="15">
        <v>4</v>
      </c>
      <c r="H1100" s="1">
        <v>3</v>
      </c>
      <c r="I1100" s="17">
        <v>1</v>
      </c>
    </row>
    <row r="1101" spans="2:9" x14ac:dyDescent="0.4">
      <c r="B1101" s="14">
        <v>13367</v>
      </c>
      <c r="C1101" s="15" t="s">
        <v>13</v>
      </c>
      <c r="D1101" s="15" t="s">
        <v>11</v>
      </c>
      <c r="E1101" s="16">
        <v>2390</v>
      </c>
      <c r="F1101" s="15">
        <v>43</v>
      </c>
      <c r="G1101" s="15">
        <v>2</v>
      </c>
      <c r="H1101" s="1">
        <v>3</v>
      </c>
      <c r="I1101" s="17">
        <v>1</v>
      </c>
    </row>
    <row r="1102" spans="2:9" x14ac:dyDescent="0.4">
      <c r="B1102" s="14">
        <v>13368</v>
      </c>
      <c r="C1102" s="15" t="s">
        <v>13</v>
      </c>
      <c r="D1102" s="15" t="s">
        <v>11</v>
      </c>
      <c r="E1102" s="16">
        <v>1210</v>
      </c>
      <c r="F1102" s="15">
        <v>52</v>
      </c>
      <c r="G1102" s="15">
        <v>1</v>
      </c>
      <c r="H1102" s="1">
        <v>1</v>
      </c>
      <c r="I1102" s="17">
        <v>2</v>
      </c>
    </row>
    <row r="1103" spans="2:9" x14ac:dyDescent="0.4">
      <c r="B1103" s="14">
        <v>13369</v>
      </c>
      <c r="C1103" s="15" t="s">
        <v>13</v>
      </c>
      <c r="D1103" s="15" t="s">
        <v>10</v>
      </c>
      <c r="E1103" s="16">
        <v>3590</v>
      </c>
      <c r="F1103" s="15">
        <v>24</v>
      </c>
      <c r="G1103" s="15">
        <v>6</v>
      </c>
      <c r="H1103" s="1">
        <v>5</v>
      </c>
      <c r="I1103" s="17">
        <v>2</v>
      </c>
    </row>
    <row r="1104" spans="2:9" x14ac:dyDescent="0.4">
      <c r="B1104" s="14">
        <v>13370</v>
      </c>
      <c r="C1104" s="15" t="s">
        <v>13</v>
      </c>
      <c r="D1104" s="15" t="s">
        <v>11</v>
      </c>
      <c r="E1104" s="16">
        <v>1210</v>
      </c>
      <c r="F1104" s="15">
        <v>52</v>
      </c>
      <c r="G1104" s="15">
        <v>1</v>
      </c>
      <c r="H1104" s="1">
        <v>1</v>
      </c>
      <c r="I1104" s="17">
        <v>2</v>
      </c>
    </row>
    <row r="1105" spans="2:9" x14ac:dyDescent="0.4">
      <c r="B1105" s="14">
        <v>13371</v>
      </c>
      <c r="C1105" s="15" t="s">
        <v>13</v>
      </c>
      <c r="D1105" s="15" t="s">
        <v>10</v>
      </c>
      <c r="E1105" s="16">
        <v>3590</v>
      </c>
      <c r="F1105" s="15">
        <v>24</v>
      </c>
      <c r="G1105" s="15">
        <v>6</v>
      </c>
      <c r="H1105" s="1">
        <v>5</v>
      </c>
      <c r="I1105" s="17">
        <v>2</v>
      </c>
    </row>
    <row r="1106" spans="2:9" x14ac:dyDescent="0.4">
      <c r="B1106" s="14">
        <v>13372</v>
      </c>
      <c r="C1106" s="15" t="s">
        <v>13</v>
      </c>
      <c r="D1106" s="15" t="s">
        <v>10</v>
      </c>
      <c r="E1106" s="16">
        <v>3790</v>
      </c>
      <c r="F1106" s="15">
        <v>26</v>
      </c>
      <c r="G1106" s="15">
        <v>7</v>
      </c>
      <c r="H1106" s="1">
        <v>6</v>
      </c>
      <c r="I1106" s="17">
        <v>4</v>
      </c>
    </row>
    <row r="1107" spans="2:9" x14ac:dyDescent="0.4">
      <c r="B1107" s="14">
        <v>13373</v>
      </c>
      <c r="C1107" s="15" t="s">
        <v>13</v>
      </c>
      <c r="D1107" s="15" t="s">
        <v>10</v>
      </c>
      <c r="E1107" s="16">
        <v>1190</v>
      </c>
      <c r="F1107" s="15">
        <v>40</v>
      </c>
      <c r="G1107" s="15">
        <v>2</v>
      </c>
      <c r="H1107" s="1">
        <v>1</v>
      </c>
      <c r="I1107" s="17">
        <v>4</v>
      </c>
    </row>
    <row r="1108" spans="2:9" x14ac:dyDescent="0.4">
      <c r="B1108" s="14">
        <v>13374</v>
      </c>
      <c r="C1108" s="15" t="s">
        <v>13</v>
      </c>
      <c r="D1108" s="15" t="s">
        <v>11</v>
      </c>
      <c r="E1108" s="16">
        <v>2990</v>
      </c>
      <c r="F1108" s="15">
        <v>26</v>
      </c>
      <c r="G1108" s="15">
        <v>5</v>
      </c>
      <c r="H1108" s="1">
        <v>6</v>
      </c>
      <c r="I1108" s="17">
        <v>2</v>
      </c>
    </row>
    <row r="1109" spans="2:9" x14ac:dyDescent="0.4">
      <c r="B1109" s="14">
        <v>13375</v>
      </c>
      <c r="C1109" s="15" t="s">
        <v>13</v>
      </c>
      <c r="D1109" s="15" t="s">
        <v>11</v>
      </c>
      <c r="E1109" s="16">
        <v>3790</v>
      </c>
      <c r="F1109" s="15">
        <v>12</v>
      </c>
      <c r="G1109" s="15">
        <v>6</v>
      </c>
      <c r="H1109" s="1">
        <v>3</v>
      </c>
      <c r="I1109" s="17">
        <v>4</v>
      </c>
    </row>
    <row r="1110" spans="2:9" x14ac:dyDescent="0.4">
      <c r="B1110" s="14">
        <v>13376</v>
      </c>
      <c r="C1110" s="15" t="s">
        <v>13</v>
      </c>
      <c r="D1110" s="15" t="s">
        <v>10</v>
      </c>
      <c r="E1110" s="16">
        <v>2390</v>
      </c>
      <c r="F1110" s="15">
        <v>40</v>
      </c>
      <c r="G1110" s="15">
        <v>4</v>
      </c>
      <c r="H1110" s="1">
        <v>4</v>
      </c>
      <c r="I1110" s="17">
        <v>4</v>
      </c>
    </row>
    <row r="1111" spans="2:9" x14ac:dyDescent="0.4">
      <c r="B1111" s="14">
        <v>13377</v>
      </c>
      <c r="C1111" s="15" t="s">
        <v>13</v>
      </c>
      <c r="D1111" s="15" t="s">
        <v>10</v>
      </c>
      <c r="E1111" s="16">
        <v>3190</v>
      </c>
      <c r="F1111" s="15">
        <v>32</v>
      </c>
      <c r="G1111" s="15">
        <v>5</v>
      </c>
      <c r="H1111" s="1">
        <v>3</v>
      </c>
      <c r="I1111" s="17">
        <v>3</v>
      </c>
    </row>
    <row r="1112" spans="2:9" x14ac:dyDescent="0.4">
      <c r="B1112" s="14">
        <v>13378</v>
      </c>
      <c r="C1112" s="15" t="s">
        <v>13</v>
      </c>
      <c r="D1112" s="15" t="s">
        <v>10</v>
      </c>
      <c r="E1112" s="16">
        <v>3190</v>
      </c>
      <c r="F1112" s="15">
        <v>32</v>
      </c>
      <c r="G1112" s="15">
        <v>5</v>
      </c>
      <c r="H1112" s="1">
        <v>6</v>
      </c>
      <c r="I1112" s="17">
        <v>3</v>
      </c>
    </row>
    <row r="1113" spans="2:9" x14ac:dyDescent="0.4">
      <c r="B1113" s="14">
        <v>13379</v>
      </c>
      <c r="C1113" s="15" t="s">
        <v>13</v>
      </c>
      <c r="D1113" s="15" t="s">
        <v>10</v>
      </c>
      <c r="E1113" s="16">
        <v>2590</v>
      </c>
      <c r="F1113" s="15">
        <v>33</v>
      </c>
      <c r="G1113" s="15">
        <v>5</v>
      </c>
      <c r="H1113" s="1">
        <v>5</v>
      </c>
      <c r="I1113" s="17">
        <v>3</v>
      </c>
    </row>
    <row r="1114" spans="2:9" x14ac:dyDescent="0.4">
      <c r="B1114" s="14">
        <v>13380</v>
      </c>
      <c r="C1114" s="15" t="s">
        <v>13</v>
      </c>
      <c r="D1114" s="15" t="s">
        <v>11</v>
      </c>
      <c r="E1114" s="16">
        <v>3790</v>
      </c>
      <c r="F1114" s="15">
        <v>12</v>
      </c>
      <c r="G1114" s="15">
        <v>6</v>
      </c>
      <c r="H1114" s="1">
        <v>5</v>
      </c>
      <c r="I1114" s="17">
        <v>4</v>
      </c>
    </row>
    <row r="1115" spans="2:9" x14ac:dyDescent="0.4">
      <c r="B1115" s="14">
        <v>13381</v>
      </c>
      <c r="C1115" s="15" t="s">
        <v>13</v>
      </c>
      <c r="D1115" s="15" t="s">
        <v>11</v>
      </c>
      <c r="E1115" s="16">
        <v>3790</v>
      </c>
      <c r="F1115" s="15">
        <v>30</v>
      </c>
      <c r="G1115" s="15">
        <v>5</v>
      </c>
      <c r="H1115" s="1">
        <v>6</v>
      </c>
      <c r="I1115" s="17">
        <v>3</v>
      </c>
    </row>
    <row r="1116" spans="2:9" x14ac:dyDescent="0.4">
      <c r="B1116" s="14">
        <v>13382</v>
      </c>
      <c r="C1116" s="15" t="s">
        <v>13</v>
      </c>
      <c r="D1116" s="15" t="s">
        <v>10</v>
      </c>
      <c r="E1116" s="16">
        <v>2390</v>
      </c>
      <c r="F1116" s="15">
        <v>13</v>
      </c>
      <c r="G1116" s="15">
        <v>6</v>
      </c>
      <c r="H1116" s="1">
        <v>3</v>
      </c>
      <c r="I1116" s="17">
        <v>2</v>
      </c>
    </row>
    <row r="1117" spans="2:9" x14ac:dyDescent="0.4">
      <c r="B1117" s="14">
        <v>13383</v>
      </c>
      <c r="C1117" s="15" t="s">
        <v>13</v>
      </c>
      <c r="D1117" s="15" t="s">
        <v>10</v>
      </c>
      <c r="E1117" s="16">
        <v>2390</v>
      </c>
      <c r="F1117" s="15">
        <v>40</v>
      </c>
      <c r="G1117" s="15">
        <v>4</v>
      </c>
      <c r="H1117" s="1">
        <v>1</v>
      </c>
      <c r="I1117" s="17">
        <v>4</v>
      </c>
    </row>
    <row r="1118" spans="2:9" x14ac:dyDescent="0.4">
      <c r="B1118" s="14">
        <v>13384</v>
      </c>
      <c r="C1118" s="15" t="s">
        <v>13</v>
      </c>
      <c r="D1118" s="15" t="s">
        <v>10</v>
      </c>
      <c r="E1118" s="16">
        <v>1990</v>
      </c>
      <c r="F1118" s="15">
        <v>19</v>
      </c>
      <c r="G1118" s="15">
        <v>2</v>
      </c>
      <c r="H1118" s="1">
        <v>4</v>
      </c>
      <c r="I1118" s="17">
        <v>3</v>
      </c>
    </row>
    <row r="1119" spans="2:9" x14ac:dyDescent="0.4">
      <c r="B1119" s="14">
        <v>13385</v>
      </c>
      <c r="C1119" s="15" t="s">
        <v>13</v>
      </c>
      <c r="D1119" s="15" t="s">
        <v>10</v>
      </c>
      <c r="E1119" s="16">
        <v>3390</v>
      </c>
      <c r="F1119" s="15">
        <v>17</v>
      </c>
      <c r="G1119" s="15">
        <v>7</v>
      </c>
      <c r="H1119" s="1">
        <v>3</v>
      </c>
      <c r="I1119" s="17">
        <v>2</v>
      </c>
    </row>
    <row r="1120" spans="2:9" x14ac:dyDescent="0.4">
      <c r="B1120" s="14">
        <v>13386</v>
      </c>
      <c r="C1120" s="15" t="s">
        <v>13</v>
      </c>
      <c r="D1120" s="15" t="s">
        <v>10</v>
      </c>
      <c r="E1120" s="16">
        <v>3990</v>
      </c>
      <c r="F1120" s="15">
        <v>16</v>
      </c>
      <c r="G1120" s="15">
        <v>6</v>
      </c>
      <c r="H1120" s="1">
        <v>6</v>
      </c>
      <c r="I1120" s="17">
        <v>4</v>
      </c>
    </row>
    <row r="1121" spans="2:9" x14ac:dyDescent="0.4">
      <c r="B1121" s="14">
        <v>13387</v>
      </c>
      <c r="C1121" s="15" t="s">
        <v>13</v>
      </c>
      <c r="D1121" s="15" t="s">
        <v>10</v>
      </c>
      <c r="E1121" s="16">
        <v>2390</v>
      </c>
      <c r="F1121" s="15">
        <v>40</v>
      </c>
      <c r="G1121" s="15">
        <v>4</v>
      </c>
      <c r="H1121" s="1">
        <v>2</v>
      </c>
      <c r="I1121" s="17">
        <v>4</v>
      </c>
    </row>
    <row r="1122" spans="2:9" x14ac:dyDescent="0.4">
      <c r="B1122" s="14">
        <v>13388</v>
      </c>
      <c r="C1122" s="15" t="s">
        <v>13</v>
      </c>
      <c r="D1122" s="15" t="s">
        <v>10</v>
      </c>
      <c r="E1122" s="16">
        <v>2790</v>
      </c>
      <c r="F1122" s="15">
        <v>40</v>
      </c>
      <c r="G1122" s="15">
        <v>5</v>
      </c>
      <c r="H1122" s="1">
        <v>6</v>
      </c>
      <c r="I1122" s="17">
        <v>4</v>
      </c>
    </row>
    <row r="1123" spans="2:9" x14ac:dyDescent="0.4">
      <c r="B1123" s="14">
        <v>13389</v>
      </c>
      <c r="C1123" s="15" t="s">
        <v>13</v>
      </c>
      <c r="D1123" s="15" t="s">
        <v>10</v>
      </c>
      <c r="E1123" s="16">
        <v>2590</v>
      </c>
      <c r="F1123" s="15">
        <v>33</v>
      </c>
      <c r="G1123" s="15">
        <v>5</v>
      </c>
      <c r="H1123" s="1">
        <v>5</v>
      </c>
      <c r="I1123" s="17">
        <v>3</v>
      </c>
    </row>
    <row r="1124" spans="2:9" x14ac:dyDescent="0.4">
      <c r="B1124" s="14">
        <v>13390</v>
      </c>
      <c r="C1124" s="15" t="s">
        <v>13</v>
      </c>
      <c r="D1124" s="15" t="s">
        <v>11</v>
      </c>
      <c r="E1124" s="16">
        <v>3190</v>
      </c>
      <c r="F1124" s="15">
        <v>17</v>
      </c>
      <c r="G1124" s="15">
        <v>4</v>
      </c>
      <c r="H1124" s="1">
        <v>4</v>
      </c>
      <c r="I1124" s="17">
        <v>4</v>
      </c>
    </row>
    <row r="1125" spans="2:9" x14ac:dyDescent="0.4">
      <c r="B1125" s="14">
        <v>14001</v>
      </c>
      <c r="C1125" s="15" t="s">
        <v>14</v>
      </c>
      <c r="D1125" s="15" t="s">
        <v>10</v>
      </c>
      <c r="E1125" s="16">
        <v>1790</v>
      </c>
      <c r="F1125" s="15">
        <v>15</v>
      </c>
      <c r="G1125" s="15">
        <v>4</v>
      </c>
      <c r="H1125" s="1">
        <v>4</v>
      </c>
      <c r="I1125" s="17">
        <v>3</v>
      </c>
    </row>
    <row r="1126" spans="2:9" x14ac:dyDescent="0.4">
      <c r="B1126" s="14">
        <v>14002</v>
      </c>
      <c r="C1126" s="15" t="s">
        <v>14</v>
      </c>
      <c r="D1126" s="15" t="s">
        <v>11</v>
      </c>
      <c r="E1126" s="16">
        <v>2190</v>
      </c>
      <c r="F1126" s="15">
        <v>28</v>
      </c>
      <c r="G1126" s="15">
        <v>4</v>
      </c>
      <c r="H1126" s="1">
        <v>1</v>
      </c>
      <c r="I1126" s="17">
        <v>4</v>
      </c>
    </row>
    <row r="1127" spans="2:9" x14ac:dyDescent="0.4">
      <c r="B1127" s="14">
        <v>14003</v>
      </c>
      <c r="C1127" s="15" t="s">
        <v>14</v>
      </c>
      <c r="D1127" s="15" t="s">
        <v>10</v>
      </c>
      <c r="E1127" s="16">
        <v>2790</v>
      </c>
      <c r="F1127" s="15">
        <v>9</v>
      </c>
      <c r="G1127" s="15">
        <v>6</v>
      </c>
      <c r="H1127" s="1">
        <v>5</v>
      </c>
      <c r="I1127" s="17">
        <v>4</v>
      </c>
    </row>
    <row r="1128" spans="2:9" x14ac:dyDescent="0.4">
      <c r="B1128" s="14">
        <v>14004</v>
      </c>
      <c r="C1128" s="15" t="s">
        <v>14</v>
      </c>
      <c r="D1128" s="15" t="s">
        <v>10</v>
      </c>
      <c r="E1128" s="16">
        <v>1790</v>
      </c>
      <c r="F1128" s="15">
        <v>15</v>
      </c>
      <c r="G1128" s="15">
        <v>4</v>
      </c>
      <c r="H1128" s="1">
        <v>3</v>
      </c>
      <c r="I1128" s="17">
        <v>4</v>
      </c>
    </row>
    <row r="1129" spans="2:9" x14ac:dyDescent="0.4">
      <c r="B1129" s="14">
        <v>14005</v>
      </c>
      <c r="C1129" s="15" t="s">
        <v>14</v>
      </c>
      <c r="D1129" s="15" t="s">
        <v>10</v>
      </c>
      <c r="E1129" s="16">
        <v>3190</v>
      </c>
      <c r="F1129" s="15">
        <v>28</v>
      </c>
      <c r="G1129" s="15">
        <v>6</v>
      </c>
      <c r="H1129" s="1">
        <v>2</v>
      </c>
      <c r="I1129" s="17">
        <v>4</v>
      </c>
    </row>
    <row r="1130" spans="2:9" x14ac:dyDescent="0.4">
      <c r="B1130" s="14">
        <v>14006</v>
      </c>
      <c r="C1130" s="15" t="s">
        <v>14</v>
      </c>
      <c r="D1130" s="15" t="s">
        <v>10</v>
      </c>
      <c r="E1130" s="16">
        <v>2990</v>
      </c>
      <c r="F1130" s="15">
        <v>12</v>
      </c>
      <c r="G1130" s="15">
        <v>5</v>
      </c>
      <c r="H1130" s="1">
        <v>5</v>
      </c>
      <c r="I1130" s="17">
        <v>3</v>
      </c>
    </row>
    <row r="1131" spans="2:9" x14ac:dyDescent="0.4">
      <c r="B1131" s="14">
        <v>14007</v>
      </c>
      <c r="C1131" s="15" t="s">
        <v>14</v>
      </c>
      <c r="D1131" s="15" t="s">
        <v>10</v>
      </c>
      <c r="E1131" s="16">
        <v>2390</v>
      </c>
      <c r="F1131" s="15">
        <v>28</v>
      </c>
      <c r="G1131" s="15">
        <v>5</v>
      </c>
      <c r="H1131" s="1">
        <v>2</v>
      </c>
      <c r="I1131" s="17">
        <v>4</v>
      </c>
    </row>
    <row r="1132" spans="2:9" x14ac:dyDescent="0.4">
      <c r="B1132" s="14">
        <v>14008</v>
      </c>
      <c r="C1132" s="15" t="s">
        <v>14</v>
      </c>
      <c r="D1132" s="15" t="s">
        <v>11</v>
      </c>
      <c r="E1132" s="16">
        <v>2790</v>
      </c>
      <c r="F1132" s="15">
        <v>27</v>
      </c>
      <c r="G1132" s="15">
        <v>6</v>
      </c>
      <c r="H1132" s="1">
        <v>4</v>
      </c>
      <c r="I1132" s="17">
        <v>2</v>
      </c>
    </row>
    <row r="1133" spans="2:9" x14ac:dyDescent="0.4">
      <c r="B1133" s="14">
        <v>14009</v>
      </c>
      <c r="C1133" s="15" t="s">
        <v>14</v>
      </c>
      <c r="D1133" s="15" t="s">
        <v>11</v>
      </c>
      <c r="E1133" s="16">
        <v>1990</v>
      </c>
      <c r="F1133" s="15">
        <v>26</v>
      </c>
      <c r="G1133" s="15">
        <v>4</v>
      </c>
      <c r="H1133" s="1">
        <v>2</v>
      </c>
      <c r="I1133" s="17">
        <v>2</v>
      </c>
    </row>
    <row r="1134" spans="2:9" x14ac:dyDescent="0.4">
      <c r="B1134" s="14">
        <v>14010</v>
      </c>
      <c r="C1134" s="15" t="s">
        <v>14</v>
      </c>
      <c r="D1134" s="15" t="s">
        <v>10</v>
      </c>
      <c r="E1134" s="16">
        <v>2590</v>
      </c>
      <c r="F1134" s="15">
        <v>50</v>
      </c>
      <c r="G1134" s="15">
        <v>4</v>
      </c>
      <c r="H1134" s="1">
        <v>6</v>
      </c>
      <c r="I1134" s="17">
        <v>3</v>
      </c>
    </row>
    <row r="1135" spans="2:9" x14ac:dyDescent="0.4">
      <c r="B1135" s="14">
        <v>14011</v>
      </c>
      <c r="C1135" s="15" t="s">
        <v>14</v>
      </c>
      <c r="D1135" s="15" t="s">
        <v>10</v>
      </c>
      <c r="E1135" s="16">
        <v>2790</v>
      </c>
      <c r="F1135" s="15">
        <v>27</v>
      </c>
      <c r="G1135" s="15">
        <v>6</v>
      </c>
      <c r="H1135" s="1">
        <v>6</v>
      </c>
      <c r="I1135" s="17">
        <v>3</v>
      </c>
    </row>
    <row r="1136" spans="2:9" x14ac:dyDescent="0.4">
      <c r="B1136" s="14">
        <v>14012</v>
      </c>
      <c r="C1136" s="15" t="s">
        <v>14</v>
      </c>
      <c r="D1136" s="15" t="s">
        <v>10</v>
      </c>
      <c r="E1136" s="16">
        <v>2190</v>
      </c>
      <c r="F1136" s="15">
        <v>30</v>
      </c>
      <c r="G1136" s="15">
        <v>5</v>
      </c>
      <c r="H1136" s="1">
        <v>2</v>
      </c>
      <c r="I1136" s="17">
        <v>3</v>
      </c>
    </row>
    <row r="1137" spans="2:9" x14ac:dyDescent="0.4">
      <c r="B1137" s="14">
        <v>14013</v>
      </c>
      <c r="C1137" s="15" t="s">
        <v>14</v>
      </c>
      <c r="D1137" s="15" t="s">
        <v>10</v>
      </c>
      <c r="E1137" s="16">
        <v>2990</v>
      </c>
      <c r="F1137" s="15">
        <v>37</v>
      </c>
      <c r="G1137" s="15">
        <v>4</v>
      </c>
      <c r="H1137" s="1">
        <v>4</v>
      </c>
      <c r="I1137" s="17">
        <v>3</v>
      </c>
    </row>
    <row r="1138" spans="2:9" x14ac:dyDescent="0.4">
      <c r="B1138" s="14">
        <v>14014</v>
      </c>
      <c r="C1138" s="15" t="s">
        <v>14</v>
      </c>
      <c r="D1138" s="15" t="s">
        <v>10</v>
      </c>
      <c r="E1138" s="16">
        <v>2790</v>
      </c>
      <c r="F1138" s="15">
        <v>27</v>
      </c>
      <c r="G1138" s="15">
        <v>6</v>
      </c>
      <c r="H1138" s="1">
        <v>4</v>
      </c>
      <c r="I1138" s="17">
        <v>4</v>
      </c>
    </row>
    <row r="1139" spans="2:9" x14ac:dyDescent="0.4">
      <c r="B1139" s="14">
        <v>14015</v>
      </c>
      <c r="C1139" s="15" t="s">
        <v>14</v>
      </c>
      <c r="D1139" s="15" t="s">
        <v>10</v>
      </c>
      <c r="E1139" s="16">
        <v>2790</v>
      </c>
      <c r="F1139" s="15">
        <v>9</v>
      </c>
      <c r="G1139" s="15">
        <v>6</v>
      </c>
      <c r="H1139" s="1">
        <v>6</v>
      </c>
      <c r="I1139" s="17">
        <v>4</v>
      </c>
    </row>
    <row r="1140" spans="2:9" x14ac:dyDescent="0.4">
      <c r="B1140" s="14">
        <v>14016</v>
      </c>
      <c r="C1140" s="15" t="s">
        <v>14</v>
      </c>
      <c r="D1140" s="15" t="s">
        <v>10</v>
      </c>
      <c r="E1140" s="16">
        <v>1590</v>
      </c>
      <c r="F1140" s="15">
        <v>12</v>
      </c>
      <c r="G1140" s="15">
        <v>6</v>
      </c>
      <c r="H1140" s="1">
        <v>3</v>
      </c>
      <c r="I1140" s="17">
        <v>3</v>
      </c>
    </row>
    <row r="1141" spans="2:9" x14ac:dyDescent="0.4">
      <c r="B1141" s="14">
        <v>14017</v>
      </c>
      <c r="C1141" s="15" t="s">
        <v>14</v>
      </c>
      <c r="D1141" s="15" t="s">
        <v>10</v>
      </c>
      <c r="E1141" s="16">
        <v>3590</v>
      </c>
      <c r="F1141" s="15">
        <v>30</v>
      </c>
      <c r="G1141" s="15">
        <v>7</v>
      </c>
      <c r="H1141" s="1">
        <v>5</v>
      </c>
      <c r="I1141" s="17">
        <v>3</v>
      </c>
    </row>
    <row r="1142" spans="2:9" x14ac:dyDescent="0.4">
      <c r="B1142" s="14">
        <v>14018</v>
      </c>
      <c r="C1142" s="15" t="s">
        <v>14</v>
      </c>
      <c r="D1142" s="15" t="s">
        <v>11</v>
      </c>
      <c r="E1142" s="16">
        <v>2190</v>
      </c>
      <c r="F1142" s="15">
        <v>30</v>
      </c>
      <c r="G1142" s="15">
        <v>5</v>
      </c>
      <c r="H1142" s="1">
        <v>4</v>
      </c>
      <c r="I1142" s="17">
        <v>1</v>
      </c>
    </row>
    <row r="1143" spans="2:9" x14ac:dyDescent="0.4">
      <c r="B1143" s="14">
        <v>14019</v>
      </c>
      <c r="C1143" s="15" t="s">
        <v>14</v>
      </c>
      <c r="D1143" s="15" t="s">
        <v>10</v>
      </c>
      <c r="E1143" s="16">
        <v>2790</v>
      </c>
      <c r="F1143" s="15">
        <v>32</v>
      </c>
      <c r="G1143" s="15">
        <v>5</v>
      </c>
      <c r="H1143" s="1">
        <v>3</v>
      </c>
      <c r="I1143" s="17">
        <v>4</v>
      </c>
    </row>
    <row r="1144" spans="2:9" x14ac:dyDescent="0.4">
      <c r="B1144" s="14">
        <v>14020</v>
      </c>
      <c r="C1144" s="15" t="s">
        <v>14</v>
      </c>
      <c r="D1144" s="15" t="s">
        <v>10</v>
      </c>
      <c r="E1144" s="16">
        <v>3190</v>
      </c>
      <c r="F1144" s="15">
        <v>34</v>
      </c>
      <c r="G1144" s="15">
        <v>7</v>
      </c>
      <c r="H1144" s="1">
        <v>4</v>
      </c>
      <c r="I1144" s="17">
        <v>3</v>
      </c>
    </row>
    <row r="1145" spans="2:9" x14ac:dyDescent="0.4">
      <c r="B1145" s="14">
        <v>14021</v>
      </c>
      <c r="C1145" s="15" t="s">
        <v>14</v>
      </c>
      <c r="D1145" s="15" t="s">
        <v>10</v>
      </c>
      <c r="E1145" s="16">
        <v>3590</v>
      </c>
      <c r="F1145" s="15">
        <v>30</v>
      </c>
      <c r="G1145" s="15">
        <v>7</v>
      </c>
      <c r="H1145" s="1">
        <v>6</v>
      </c>
      <c r="I1145" s="17">
        <v>4</v>
      </c>
    </row>
    <row r="1146" spans="2:9" x14ac:dyDescent="0.4">
      <c r="B1146" s="14">
        <v>14022</v>
      </c>
      <c r="C1146" s="15" t="s">
        <v>14</v>
      </c>
      <c r="D1146" s="15" t="s">
        <v>10</v>
      </c>
      <c r="E1146" s="16">
        <v>2990</v>
      </c>
      <c r="F1146" s="15">
        <v>18</v>
      </c>
      <c r="G1146" s="15">
        <v>5</v>
      </c>
      <c r="H1146" s="1">
        <v>3</v>
      </c>
      <c r="I1146" s="17">
        <v>4</v>
      </c>
    </row>
    <row r="1147" spans="2:9" x14ac:dyDescent="0.4">
      <c r="B1147" s="14">
        <v>14023</v>
      </c>
      <c r="C1147" s="15" t="s">
        <v>14</v>
      </c>
      <c r="D1147" s="15" t="s">
        <v>10</v>
      </c>
      <c r="E1147" s="16">
        <v>2390</v>
      </c>
      <c r="F1147" s="15">
        <v>25</v>
      </c>
      <c r="G1147" s="15">
        <v>7</v>
      </c>
      <c r="H1147" s="1">
        <v>1</v>
      </c>
      <c r="I1147" s="17">
        <v>4</v>
      </c>
    </row>
    <row r="1148" spans="2:9" x14ac:dyDescent="0.4">
      <c r="B1148" s="14">
        <v>14024</v>
      </c>
      <c r="C1148" s="15" t="s">
        <v>14</v>
      </c>
      <c r="D1148" s="15" t="s">
        <v>10</v>
      </c>
      <c r="E1148" s="16">
        <v>2190</v>
      </c>
      <c r="F1148" s="15">
        <v>15</v>
      </c>
      <c r="G1148" s="15">
        <v>5</v>
      </c>
      <c r="H1148" s="1">
        <v>3</v>
      </c>
      <c r="I1148" s="17">
        <v>4</v>
      </c>
    </row>
    <row r="1149" spans="2:9" x14ac:dyDescent="0.4">
      <c r="B1149" s="14">
        <v>14025</v>
      </c>
      <c r="C1149" s="15" t="s">
        <v>14</v>
      </c>
      <c r="D1149" s="15" t="s">
        <v>10</v>
      </c>
      <c r="E1149" s="16">
        <v>2390</v>
      </c>
      <c r="F1149" s="15">
        <v>25</v>
      </c>
      <c r="G1149" s="15">
        <v>7</v>
      </c>
      <c r="H1149" s="1">
        <v>1</v>
      </c>
      <c r="I1149" s="17">
        <v>3</v>
      </c>
    </row>
    <row r="1150" spans="2:9" x14ac:dyDescent="0.4">
      <c r="B1150" s="14">
        <v>14026</v>
      </c>
      <c r="C1150" s="15" t="s">
        <v>14</v>
      </c>
      <c r="D1150" s="15" t="s">
        <v>10</v>
      </c>
      <c r="E1150" s="16">
        <v>2990</v>
      </c>
      <c r="F1150" s="15">
        <v>12</v>
      </c>
      <c r="G1150" s="15">
        <v>5</v>
      </c>
      <c r="H1150" s="1">
        <v>2</v>
      </c>
      <c r="I1150" s="17">
        <v>4</v>
      </c>
    </row>
    <row r="1151" spans="2:9" x14ac:dyDescent="0.4">
      <c r="B1151" s="14">
        <v>14027</v>
      </c>
      <c r="C1151" s="15" t="s">
        <v>14</v>
      </c>
      <c r="D1151" s="15" t="s">
        <v>10</v>
      </c>
      <c r="E1151" s="16">
        <v>2590</v>
      </c>
      <c r="F1151" s="15">
        <v>50</v>
      </c>
      <c r="G1151" s="15">
        <v>4</v>
      </c>
      <c r="H1151" s="1">
        <v>6</v>
      </c>
      <c r="I1151" s="17">
        <v>4</v>
      </c>
    </row>
    <row r="1152" spans="2:9" x14ac:dyDescent="0.4">
      <c r="B1152" s="14">
        <v>14028</v>
      </c>
      <c r="C1152" s="15" t="s">
        <v>14</v>
      </c>
      <c r="D1152" s="15" t="s">
        <v>10</v>
      </c>
      <c r="E1152" s="16">
        <v>2190</v>
      </c>
      <c r="F1152" s="15">
        <v>30</v>
      </c>
      <c r="G1152" s="15">
        <v>5</v>
      </c>
      <c r="H1152" s="1">
        <v>4</v>
      </c>
      <c r="I1152" s="17">
        <v>4</v>
      </c>
    </row>
    <row r="1153" spans="2:9" x14ac:dyDescent="0.4">
      <c r="B1153" s="14">
        <v>14029</v>
      </c>
      <c r="C1153" s="15" t="s">
        <v>14</v>
      </c>
      <c r="D1153" s="15" t="s">
        <v>10</v>
      </c>
      <c r="E1153" s="16">
        <v>3190</v>
      </c>
      <c r="F1153" s="15">
        <v>28</v>
      </c>
      <c r="G1153" s="15">
        <v>6</v>
      </c>
      <c r="H1153" s="1">
        <v>3</v>
      </c>
      <c r="I1153" s="17">
        <v>3</v>
      </c>
    </row>
    <row r="1154" spans="2:9" x14ac:dyDescent="0.4">
      <c r="B1154" s="14">
        <v>14030</v>
      </c>
      <c r="C1154" s="15" t="s">
        <v>14</v>
      </c>
      <c r="D1154" s="15" t="s">
        <v>10</v>
      </c>
      <c r="E1154" s="16">
        <v>2790</v>
      </c>
      <c r="F1154" s="15">
        <v>28</v>
      </c>
      <c r="G1154" s="15">
        <v>6</v>
      </c>
      <c r="H1154" s="1">
        <v>5</v>
      </c>
      <c r="I1154" s="17">
        <v>4</v>
      </c>
    </row>
    <row r="1155" spans="2:9" x14ac:dyDescent="0.4">
      <c r="B1155" s="14">
        <v>14031</v>
      </c>
      <c r="C1155" s="15" t="s">
        <v>14</v>
      </c>
      <c r="D1155" s="15" t="s">
        <v>10</v>
      </c>
      <c r="E1155" s="16">
        <v>3590</v>
      </c>
      <c r="F1155" s="15">
        <v>17</v>
      </c>
      <c r="G1155" s="15">
        <v>6</v>
      </c>
      <c r="H1155" s="1">
        <v>4</v>
      </c>
      <c r="I1155" s="17">
        <v>3</v>
      </c>
    </row>
    <row r="1156" spans="2:9" x14ac:dyDescent="0.4">
      <c r="B1156" s="14">
        <v>14032</v>
      </c>
      <c r="C1156" s="15" t="s">
        <v>14</v>
      </c>
      <c r="D1156" s="15" t="s">
        <v>10</v>
      </c>
      <c r="E1156" s="16">
        <v>1590</v>
      </c>
      <c r="F1156" s="15">
        <v>47</v>
      </c>
      <c r="G1156" s="15">
        <v>3</v>
      </c>
      <c r="H1156" s="1">
        <v>4</v>
      </c>
      <c r="I1156" s="17">
        <v>4</v>
      </c>
    </row>
    <row r="1157" spans="2:9" x14ac:dyDescent="0.4">
      <c r="B1157" s="14">
        <v>14033</v>
      </c>
      <c r="C1157" s="15" t="s">
        <v>14</v>
      </c>
      <c r="D1157" s="15" t="s">
        <v>10</v>
      </c>
      <c r="E1157" s="16">
        <v>3390</v>
      </c>
      <c r="F1157" s="15">
        <v>19</v>
      </c>
      <c r="G1157" s="15">
        <v>6</v>
      </c>
      <c r="H1157" s="1">
        <v>5</v>
      </c>
      <c r="I1157" s="17">
        <v>3</v>
      </c>
    </row>
    <row r="1158" spans="2:9" x14ac:dyDescent="0.4">
      <c r="B1158" s="14">
        <v>14034</v>
      </c>
      <c r="C1158" s="15" t="s">
        <v>14</v>
      </c>
      <c r="D1158" s="15" t="s">
        <v>10</v>
      </c>
      <c r="E1158" s="16">
        <v>3190</v>
      </c>
      <c r="F1158" s="15">
        <v>34</v>
      </c>
      <c r="G1158" s="15">
        <v>7</v>
      </c>
      <c r="H1158" s="1">
        <v>5</v>
      </c>
      <c r="I1158" s="17">
        <v>4</v>
      </c>
    </row>
    <row r="1159" spans="2:9" x14ac:dyDescent="0.4">
      <c r="B1159" s="14">
        <v>14035</v>
      </c>
      <c r="C1159" s="15" t="s">
        <v>14</v>
      </c>
      <c r="D1159" s="15" t="s">
        <v>10</v>
      </c>
      <c r="E1159" s="16">
        <v>1790</v>
      </c>
      <c r="F1159" s="15">
        <v>29</v>
      </c>
      <c r="G1159" s="15">
        <v>3</v>
      </c>
      <c r="H1159" s="1">
        <v>1</v>
      </c>
      <c r="I1159" s="17">
        <v>4</v>
      </c>
    </row>
    <row r="1160" spans="2:9" x14ac:dyDescent="0.4">
      <c r="B1160" s="14">
        <v>14036</v>
      </c>
      <c r="C1160" s="15" t="s">
        <v>14</v>
      </c>
      <c r="D1160" s="15" t="s">
        <v>10</v>
      </c>
      <c r="E1160" s="16">
        <v>2190</v>
      </c>
      <c r="F1160" s="15">
        <v>15</v>
      </c>
      <c r="G1160" s="15">
        <v>5</v>
      </c>
      <c r="H1160" s="1">
        <v>4</v>
      </c>
      <c r="I1160" s="17">
        <v>4</v>
      </c>
    </row>
    <row r="1161" spans="2:9" x14ac:dyDescent="0.4">
      <c r="B1161" s="14">
        <v>14037</v>
      </c>
      <c r="C1161" s="15" t="s">
        <v>14</v>
      </c>
      <c r="D1161" s="15" t="s">
        <v>10</v>
      </c>
      <c r="E1161" s="16">
        <v>2990</v>
      </c>
      <c r="F1161" s="15">
        <v>37</v>
      </c>
      <c r="G1161" s="15">
        <v>4</v>
      </c>
      <c r="H1161" s="1">
        <v>4</v>
      </c>
      <c r="I1161" s="17">
        <v>3</v>
      </c>
    </row>
    <row r="1162" spans="2:9" x14ac:dyDescent="0.4">
      <c r="B1162" s="14">
        <v>14038</v>
      </c>
      <c r="C1162" s="15" t="s">
        <v>14</v>
      </c>
      <c r="D1162" s="15" t="s">
        <v>10</v>
      </c>
      <c r="E1162" s="16">
        <v>3390</v>
      </c>
      <c r="F1162" s="15">
        <v>43</v>
      </c>
      <c r="G1162" s="15">
        <v>4</v>
      </c>
      <c r="H1162" s="1">
        <v>4</v>
      </c>
      <c r="I1162" s="17">
        <v>4</v>
      </c>
    </row>
    <row r="1163" spans="2:9" x14ac:dyDescent="0.4">
      <c r="B1163" s="14">
        <v>14039</v>
      </c>
      <c r="C1163" s="15" t="s">
        <v>14</v>
      </c>
      <c r="D1163" s="15" t="s">
        <v>10</v>
      </c>
      <c r="E1163" s="16">
        <v>1590</v>
      </c>
      <c r="F1163" s="15">
        <v>47</v>
      </c>
      <c r="G1163" s="15">
        <v>3</v>
      </c>
      <c r="H1163" s="1">
        <v>3</v>
      </c>
      <c r="I1163" s="17">
        <v>4</v>
      </c>
    </row>
    <row r="1164" spans="2:9" x14ac:dyDescent="0.4">
      <c r="B1164" s="14">
        <v>14040</v>
      </c>
      <c r="C1164" s="15" t="s">
        <v>14</v>
      </c>
      <c r="D1164" s="15" t="s">
        <v>11</v>
      </c>
      <c r="E1164" s="16">
        <v>2790</v>
      </c>
      <c r="F1164" s="15">
        <v>9</v>
      </c>
      <c r="G1164" s="15">
        <v>6</v>
      </c>
      <c r="H1164" s="1">
        <v>2</v>
      </c>
      <c r="I1164" s="17">
        <v>1</v>
      </c>
    </row>
    <row r="1165" spans="2:9" x14ac:dyDescent="0.4">
      <c r="B1165" s="14">
        <v>14041</v>
      </c>
      <c r="C1165" s="15" t="s">
        <v>14</v>
      </c>
      <c r="D1165" s="15" t="s">
        <v>10</v>
      </c>
      <c r="E1165" s="16">
        <v>2390</v>
      </c>
      <c r="F1165" s="15">
        <v>28</v>
      </c>
      <c r="G1165" s="15">
        <v>5</v>
      </c>
      <c r="H1165" s="1">
        <v>1</v>
      </c>
      <c r="I1165" s="17">
        <v>3</v>
      </c>
    </row>
    <row r="1166" spans="2:9" x14ac:dyDescent="0.4">
      <c r="B1166" s="14">
        <v>14042</v>
      </c>
      <c r="C1166" s="15" t="s">
        <v>14</v>
      </c>
      <c r="D1166" s="15" t="s">
        <v>10</v>
      </c>
      <c r="E1166" s="16">
        <v>2990</v>
      </c>
      <c r="F1166" s="15">
        <v>12</v>
      </c>
      <c r="G1166" s="15">
        <v>5</v>
      </c>
      <c r="H1166" s="1">
        <v>5</v>
      </c>
      <c r="I1166" s="17">
        <v>4</v>
      </c>
    </row>
    <row r="1167" spans="2:9" x14ac:dyDescent="0.4">
      <c r="B1167" s="14">
        <v>14043</v>
      </c>
      <c r="C1167" s="15" t="s">
        <v>14</v>
      </c>
      <c r="D1167" s="15" t="s">
        <v>10</v>
      </c>
      <c r="E1167" s="16">
        <v>2990</v>
      </c>
      <c r="F1167" s="15">
        <v>12</v>
      </c>
      <c r="G1167" s="15">
        <v>5</v>
      </c>
      <c r="H1167" s="1">
        <v>2</v>
      </c>
      <c r="I1167" s="17">
        <v>4</v>
      </c>
    </row>
    <row r="1168" spans="2:9" x14ac:dyDescent="0.4">
      <c r="B1168" s="14">
        <v>14044</v>
      </c>
      <c r="C1168" s="15" t="s">
        <v>14</v>
      </c>
      <c r="D1168" s="15" t="s">
        <v>10</v>
      </c>
      <c r="E1168" s="16">
        <v>4390</v>
      </c>
      <c r="F1168" s="15">
        <v>9</v>
      </c>
      <c r="G1168" s="15">
        <v>9</v>
      </c>
      <c r="H1168" s="1">
        <v>3</v>
      </c>
      <c r="I1168" s="17">
        <v>3</v>
      </c>
    </row>
    <row r="1169" spans="2:9" x14ac:dyDescent="0.4">
      <c r="B1169" s="14">
        <v>14045</v>
      </c>
      <c r="C1169" s="15" t="s">
        <v>14</v>
      </c>
      <c r="D1169" s="15" t="s">
        <v>10</v>
      </c>
      <c r="E1169" s="16">
        <v>3390</v>
      </c>
      <c r="F1169" s="15">
        <v>19</v>
      </c>
      <c r="G1169" s="15">
        <v>6</v>
      </c>
      <c r="H1169" s="1">
        <v>4</v>
      </c>
      <c r="I1169" s="17">
        <v>4</v>
      </c>
    </row>
    <row r="1170" spans="2:9" x14ac:dyDescent="0.4">
      <c r="B1170" s="14">
        <v>14046</v>
      </c>
      <c r="C1170" s="15" t="s">
        <v>14</v>
      </c>
      <c r="D1170" s="15" t="s">
        <v>10</v>
      </c>
      <c r="E1170" s="16">
        <v>1590</v>
      </c>
      <c r="F1170" s="15">
        <v>31</v>
      </c>
      <c r="G1170" s="15">
        <v>5</v>
      </c>
      <c r="H1170" s="1">
        <v>1</v>
      </c>
      <c r="I1170" s="17">
        <v>3</v>
      </c>
    </row>
    <row r="1171" spans="2:9" x14ac:dyDescent="0.4">
      <c r="B1171" s="14">
        <v>14047</v>
      </c>
      <c r="C1171" s="15" t="s">
        <v>14</v>
      </c>
      <c r="D1171" s="15" t="s">
        <v>10</v>
      </c>
      <c r="E1171" s="16">
        <v>4390</v>
      </c>
      <c r="F1171" s="15">
        <v>9</v>
      </c>
      <c r="G1171" s="15">
        <v>9</v>
      </c>
      <c r="H1171" s="1">
        <v>7</v>
      </c>
      <c r="I1171" s="17">
        <v>4</v>
      </c>
    </row>
    <row r="1172" spans="2:9" x14ac:dyDescent="0.4">
      <c r="B1172" s="14">
        <v>14048</v>
      </c>
      <c r="C1172" s="15" t="s">
        <v>14</v>
      </c>
      <c r="D1172" s="15" t="s">
        <v>11</v>
      </c>
      <c r="E1172" s="16">
        <v>1990</v>
      </c>
      <c r="F1172" s="15">
        <v>26</v>
      </c>
      <c r="G1172" s="15">
        <v>4</v>
      </c>
      <c r="H1172" s="1">
        <v>5</v>
      </c>
      <c r="I1172" s="17">
        <v>1</v>
      </c>
    </row>
    <row r="1173" spans="2:9" x14ac:dyDescent="0.4">
      <c r="B1173" s="14">
        <v>14049</v>
      </c>
      <c r="C1173" s="15" t="s">
        <v>14</v>
      </c>
      <c r="D1173" s="15" t="s">
        <v>10</v>
      </c>
      <c r="E1173" s="16">
        <v>3190</v>
      </c>
      <c r="F1173" s="15">
        <v>34</v>
      </c>
      <c r="G1173" s="15">
        <v>7</v>
      </c>
      <c r="H1173" s="1">
        <v>3</v>
      </c>
      <c r="I1173" s="17">
        <v>4</v>
      </c>
    </row>
    <row r="1174" spans="2:9" x14ac:dyDescent="0.4">
      <c r="B1174" s="14">
        <v>14050</v>
      </c>
      <c r="C1174" s="15" t="s">
        <v>14</v>
      </c>
      <c r="D1174" s="15" t="s">
        <v>11</v>
      </c>
      <c r="E1174" s="16">
        <v>1190</v>
      </c>
      <c r="F1174" s="15">
        <v>35</v>
      </c>
      <c r="G1174" s="15">
        <v>4</v>
      </c>
      <c r="H1174" s="1">
        <v>3</v>
      </c>
      <c r="I1174" s="17">
        <v>2</v>
      </c>
    </row>
    <row r="1175" spans="2:9" x14ac:dyDescent="0.4">
      <c r="B1175" s="14">
        <v>14051</v>
      </c>
      <c r="C1175" s="15" t="s">
        <v>14</v>
      </c>
      <c r="D1175" s="15" t="s">
        <v>11</v>
      </c>
      <c r="E1175" s="16">
        <v>3390</v>
      </c>
      <c r="F1175" s="15">
        <v>43</v>
      </c>
      <c r="G1175" s="15">
        <v>4</v>
      </c>
      <c r="H1175" s="1">
        <v>3</v>
      </c>
      <c r="I1175" s="17">
        <v>2</v>
      </c>
    </row>
    <row r="1176" spans="2:9" x14ac:dyDescent="0.4">
      <c r="B1176" s="14">
        <v>14052</v>
      </c>
      <c r="C1176" s="15" t="s">
        <v>14</v>
      </c>
      <c r="D1176" s="15" t="s">
        <v>10</v>
      </c>
      <c r="E1176" s="16">
        <v>2390</v>
      </c>
      <c r="F1176" s="15">
        <v>25</v>
      </c>
      <c r="G1176" s="15">
        <v>7</v>
      </c>
      <c r="H1176" s="1">
        <v>4</v>
      </c>
      <c r="I1176" s="17">
        <v>4</v>
      </c>
    </row>
    <row r="1177" spans="2:9" x14ac:dyDescent="0.4">
      <c r="B1177" s="14">
        <v>14053</v>
      </c>
      <c r="C1177" s="15" t="s">
        <v>14</v>
      </c>
      <c r="D1177" s="15" t="s">
        <v>10</v>
      </c>
      <c r="E1177" s="16">
        <v>2190</v>
      </c>
      <c r="F1177" s="15">
        <v>15</v>
      </c>
      <c r="G1177" s="15">
        <v>5</v>
      </c>
      <c r="H1177" s="1">
        <v>5</v>
      </c>
      <c r="I1177" s="17">
        <v>3</v>
      </c>
    </row>
    <row r="1178" spans="2:9" x14ac:dyDescent="0.4">
      <c r="B1178" s="14">
        <v>14054</v>
      </c>
      <c r="C1178" s="15" t="s">
        <v>14</v>
      </c>
      <c r="D1178" s="15" t="s">
        <v>10</v>
      </c>
      <c r="E1178" s="16">
        <v>2390</v>
      </c>
      <c r="F1178" s="15">
        <v>25</v>
      </c>
      <c r="G1178" s="15">
        <v>7</v>
      </c>
      <c r="H1178" s="1">
        <v>2</v>
      </c>
      <c r="I1178" s="17">
        <v>4</v>
      </c>
    </row>
    <row r="1179" spans="2:9" x14ac:dyDescent="0.4">
      <c r="B1179" s="14">
        <v>14055</v>
      </c>
      <c r="C1179" s="15" t="s">
        <v>14</v>
      </c>
      <c r="D1179" s="15" t="s">
        <v>11</v>
      </c>
      <c r="E1179" s="16">
        <v>2790</v>
      </c>
      <c r="F1179" s="15">
        <v>9</v>
      </c>
      <c r="G1179" s="15">
        <v>6</v>
      </c>
      <c r="H1179" s="1">
        <v>4</v>
      </c>
      <c r="I1179" s="17">
        <v>1</v>
      </c>
    </row>
    <row r="1180" spans="2:9" x14ac:dyDescent="0.4">
      <c r="B1180" s="14">
        <v>14056</v>
      </c>
      <c r="C1180" s="15" t="s">
        <v>14</v>
      </c>
      <c r="D1180" s="15" t="s">
        <v>11</v>
      </c>
      <c r="E1180" s="16">
        <v>4390</v>
      </c>
      <c r="F1180" s="15">
        <v>9</v>
      </c>
      <c r="G1180" s="15">
        <v>9</v>
      </c>
      <c r="H1180" s="1">
        <v>4</v>
      </c>
      <c r="I1180" s="17">
        <v>1</v>
      </c>
    </row>
    <row r="1181" spans="2:9" x14ac:dyDescent="0.4">
      <c r="B1181" s="14">
        <v>14057</v>
      </c>
      <c r="C1181" s="15" t="s">
        <v>14</v>
      </c>
      <c r="D1181" s="15" t="s">
        <v>11</v>
      </c>
      <c r="E1181" s="16">
        <v>4390</v>
      </c>
      <c r="F1181" s="15">
        <v>9</v>
      </c>
      <c r="G1181" s="15">
        <v>9</v>
      </c>
      <c r="H1181" s="1">
        <v>6</v>
      </c>
      <c r="I1181" s="17">
        <v>1</v>
      </c>
    </row>
    <row r="1182" spans="2:9" x14ac:dyDescent="0.4">
      <c r="B1182" s="14">
        <v>14058</v>
      </c>
      <c r="C1182" s="15" t="s">
        <v>14</v>
      </c>
      <c r="D1182" s="15" t="s">
        <v>11</v>
      </c>
      <c r="E1182" s="16">
        <v>4190</v>
      </c>
      <c r="F1182" s="15">
        <v>18</v>
      </c>
      <c r="G1182" s="15">
        <v>7</v>
      </c>
      <c r="H1182" s="1">
        <v>6</v>
      </c>
      <c r="I1182" s="17">
        <v>1</v>
      </c>
    </row>
    <row r="1183" spans="2:9" x14ac:dyDescent="0.4">
      <c r="B1183" s="14">
        <v>14059</v>
      </c>
      <c r="C1183" s="15" t="s">
        <v>14</v>
      </c>
      <c r="D1183" s="15" t="s">
        <v>11</v>
      </c>
      <c r="E1183" s="16">
        <v>2190</v>
      </c>
      <c r="F1183" s="15">
        <v>30</v>
      </c>
      <c r="G1183" s="15">
        <v>5</v>
      </c>
      <c r="H1183" s="1">
        <v>5</v>
      </c>
      <c r="I1183" s="17">
        <v>2</v>
      </c>
    </row>
    <row r="1184" spans="2:9" x14ac:dyDescent="0.4">
      <c r="B1184" s="14">
        <v>14060</v>
      </c>
      <c r="C1184" s="15" t="s">
        <v>14</v>
      </c>
      <c r="D1184" s="15" t="s">
        <v>10</v>
      </c>
      <c r="E1184" s="16">
        <v>2190</v>
      </c>
      <c r="F1184" s="15">
        <v>30</v>
      </c>
      <c r="G1184" s="15">
        <v>5</v>
      </c>
      <c r="H1184" s="1">
        <v>4</v>
      </c>
      <c r="I1184" s="17">
        <v>4</v>
      </c>
    </row>
    <row r="1185" spans="2:9" x14ac:dyDescent="0.4">
      <c r="B1185" s="14">
        <v>14061</v>
      </c>
      <c r="C1185" s="15" t="s">
        <v>14</v>
      </c>
      <c r="D1185" s="15" t="s">
        <v>10</v>
      </c>
      <c r="E1185" s="16">
        <v>1190</v>
      </c>
      <c r="F1185" s="15">
        <v>35</v>
      </c>
      <c r="G1185" s="15">
        <v>4</v>
      </c>
      <c r="H1185" s="1">
        <v>3</v>
      </c>
      <c r="I1185" s="17">
        <v>4</v>
      </c>
    </row>
    <row r="1186" spans="2:9" x14ac:dyDescent="0.4">
      <c r="B1186" s="14">
        <v>14062</v>
      </c>
      <c r="C1186" s="15" t="s">
        <v>14</v>
      </c>
      <c r="D1186" s="15" t="s">
        <v>10</v>
      </c>
      <c r="E1186" s="16">
        <v>1590</v>
      </c>
      <c r="F1186" s="15">
        <v>47</v>
      </c>
      <c r="G1186" s="15">
        <v>3</v>
      </c>
      <c r="H1186" s="1">
        <v>4</v>
      </c>
      <c r="I1186" s="17">
        <v>3</v>
      </c>
    </row>
    <row r="1187" spans="2:9" x14ac:dyDescent="0.4">
      <c r="B1187" s="14">
        <v>14063</v>
      </c>
      <c r="C1187" s="15" t="s">
        <v>14</v>
      </c>
      <c r="D1187" s="15" t="s">
        <v>10</v>
      </c>
      <c r="E1187" s="16">
        <v>2390</v>
      </c>
      <c r="F1187" s="15">
        <v>28</v>
      </c>
      <c r="G1187" s="15">
        <v>5</v>
      </c>
      <c r="H1187" s="1">
        <v>4</v>
      </c>
      <c r="I1187" s="17">
        <v>3</v>
      </c>
    </row>
    <row r="1188" spans="2:9" x14ac:dyDescent="0.4">
      <c r="B1188" s="14">
        <v>14064</v>
      </c>
      <c r="C1188" s="15" t="s">
        <v>14</v>
      </c>
      <c r="D1188" s="15" t="s">
        <v>11</v>
      </c>
      <c r="E1188" s="16">
        <v>3590</v>
      </c>
      <c r="F1188" s="15">
        <v>30</v>
      </c>
      <c r="G1188" s="15">
        <v>7</v>
      </c>
      <c r="H1188" s="1">
        <v>2</v>
      </c>
      <c r="I1188" s="17">
        <v>2</v>
      </c>
    </row>
    <row r="1189" spans="2:9" x14ac:dyDescent="0.4">
      <c r="B1189" s="14">
        <v>14065</v>
      </c>
      <c r="C1189" s="15" t="s">
        <v>14</v>
      </c>
      <c r="D1189" s="15" t="s">
        <v>10</v>
      </c>
      <c r="E1189" s="16">
        <v>2790</v>
      </c>
      <c r="F1189" s="15">
        <v>28</v>
      </c>
      <c r="G1189" s="15">
        <v>6</v>
      </c>
      <c r="H1189" s="1">
        <v>3</v>
      </c>
      <c r="I1189" s="17">
        <v>4</v>
      </c>
    </row>
    <row r="1190" spans="2:9" x14ac:dyDescent="0.4">
      <c r="B1190" s="14">
        <v>14066</v>
      </c>
      <c r="C1190" s="15" t="s">
        <v>14</v>
      </c>
      <c r="D1190" s="15" t="s">
        <v>10</v>
      </c>
      <c r="E1190" s="16">
        <v>4390</v>
      </c>
      <c r="F1190" s="15">
        <v>9</v>
      </c>
      <c r="G1190" s="15">
        <v>9</v>
      </c>
      <c r="H1190" s="1">
        <v>6</v>
      </c>
      <c r="I1190" s="17">
        <v>3</v>
      </c>
    </row>
    <row r="1191" spans="2:9" x14ac:dyDescent="0.4">
      <c r="B1191" s="14">
        <v>14067</v>
      </c>
      <c r="C1191" s="15" t="s">
        <v>14</v>
      </c>
      <c r="D1191" s="15" t="s">
        <v>11</v>
      </c>
      <c r="E1191" s="16">
        <v>2590</v>
      </c>
      <c r="F1191" s="15">
        <v>50</v>
      </c>
      <c r="G1191" s="15">
        <v>4</v>
      </c>
      <c r="H1191" s="1">
        <v>3</v>
      </c>
      <c r="I1191" s="17">
        <v>1</v>
      </c>
    </row>
    <row r="1192" spans="2:9" x14ac:dyDescent="0.4">
      <c r="B1192" s="14">
        <v>14068</v>
      </c>
      <c r="C1192" s="15" t="s">
        <v>14</v>
      </c>
      <c r="D1192" s="15" t="s">
        <v>10</v>
      </c>
      <c r="E1192" s="16">
        <v>2190</v>
      </c>
      <c r="F1192" s="15">
        <v>28</v>
      </c>
      <c r="G1192" s="15">
        <v>4</v>
      </c>
      <c r="H1192" s="1">
        <v>2</v>
      </c>
      <c r="I1192" s="17">
        <v>4</v>
      </c>
    </row>
    <row r="1193" spans="2:9" x14ac:dyDescent="0.4">
      <c r="B1193" s="14">
        <v>14069</v>
      </c>
      <c r="C1193" s="15" t="s">
        <v>14</v>
      </c>
      <c r="D1193" s="15" t="s">
        <v>11</v>
      </c>
      <c r="E1193" s="16">
        <v>2790</v>
      </c>
      <c r="F1193" s="15">
        <v>28</v>
      </c>
      <c r="G1193" s="15">
        <v>3</v>
      </c>
      <c r="H1193" s="1">
        <v>5</v>
      </c>
      <c r="I1193" s="17">
        <v>2</v>
      </c>
    </row>
    <row r="1194" spans="2:9" x14ac:dyDescent="0.4">
      <c r="B1194" s="14">
        <v>14070</v>
      </c>
      <c r="C1194" s="15" t="s">
        <v>14</v>
      </c>
      <c r="D1194" s="15" t="s">
        <v>11</v>
      </c>
      <c r="E1194" s="16">
        <v>2790</v>
      </c>
      <c r="F1194" s="15">
        <v>28</v>
      </c>
      <c r="G1194" s="15">
        <v>6</v>
      </c>
      <c r="H1194" s="1">
        <v>4</v>
      </c>
      <c r="I1194" s="17">
        <v>1</v>
      </c>
    </row>
    <row r="1195" spans="2:9" x14ac:dyDescent="0.4">
      <c r="B1195" s="14">
        <v>14071</v>
      </c>
      <c r="C1195" s="15" t="s">
        <v>14</v>
      </c>
      <c r="D1195" s="15" t="s">
        <v>11</v>
      </c>
      <c r="E1195" s="16">
        <v>1590</v>
      </c>
      <c r="F1195" s="15">
        <v>31</v>
      </c>
      <c r="G1195" s="15">
        <v>5</v>
      </c>
      <c r="H1195" s="1">
        <v>1</v>
      </c>
      <c r="I1195" s="17">
        <v>2</v>
      </c>
    </row>
    <row r="1196" spans="2:9" x14ac:dyDescent="0.4">
      <c r="B1196" s="14">
        <v>14072</v>
      </c>
      <c r="C1196" s="15" t="s">
        <v>14</v>
      </c>
      <c r="D1196" s="15" t="s">
        <v>10</v>
      </c>
      <c r="E1196" s="16">
        <v>1790</v>
      </c>
      <c r="F1196" s="15">
        <v>15</v>
      </c>
      <c r="G1196" s="15">
        <v>4</v>
      </c>
      <c r="H1196" s="1">
        <v>3</v>
      </c>
      <c r="I1196" s="17">
        <v>4</v>
      </c>
    </row>
    <row r="1197" spans="2:9" x14ac:dyDescent="0.4">
      <c r="B1197" s="14">
        <v>14073</v>
      </c>
      <c r="C1197" s="15" t="s">
        <v>14</v>
      </c>
      <c r="D1197" s="15" t="s">
        <v>11</v>
      </c>
      <c r="E1197" s="16">
        <v>2790</v>
      </c>
      <c r="F1197" s="15">
        <v>9</v>
      </c>
      <c r="G1197" s="15">
        <v>6</v>
      </c>
      <c r="H1197" s="1">
        <v>5</v>
      </c>
      <c r="I1197" s="17">
        <v>2</v>
      </c>
    </row>
    <row r="1198" spans="2:9" x14ac:dyDescent="0.4">
      <c r="B1198" s="14">
        <v>14074</v>
      </c>
      <c r="C1198" s="15" t="s">
        <v>14</v>
      </c>
      <c r="D1198" s="15" t="s">
        <v>10</v>
      </c>
      <c r="E1198" s="16">
        <v>2790</v>
      </c>
      <c r="F1198" s="15">
        <v>28</v>
      </c>
      <c r="G1198" s="15">
        <v>6</v>
      </c>
      <c r="H1198" s="1">
        <v>5</v>
      </c>
      <c r="I1198" s="17">
        <v>4</v>
      </c>
    </row>
    <row r="1199" spans="2:9" x14ac:dyDescent="0.4">
      <c r="B1199" s="14">
        <v>14075</v>
      </c>
      <c r="C1199" s="15" t="s">
        <v>14</v>
      </c>
      <c r="D1199" s="15" t="s">
        <v>11</v>
      </c>
      <c r="E1199" s="16">
        <v>2190</v>
      </c>
      <c r="F1199" s="15">
        <v>15</v>
      </c>
      <c r="G1199" s="15">
        <v>5</v>
      </c>
      <c r="H1199" s="1">
        <v>5</v>
      </c>
      <c r="I1199" s="17">
        <v>2</v>
      </c>
    </row>
    <row r="1200" spans="2:9" x14ac:dyDescent="0.4">
      <c r="B1200" s="14">
        <v>14076</v>
      </c>
      <c r="C1200" s="15" t="s">
        <v>14</v>
      </c>
      <c r="D1200" s="15" t="s">
        <v>10</v>
      </c>
      <c r="E1200" s="16">
        <v>3390</v>
      </c>
      <c r="F1200" s="15">
        <v>43</v>
      </c>
      <c r="G1200" s="15">
        <v>4</v>
      </c>
      <c r="H1200" s="1">
        <v>4</v>
      </c>
      <c r="I1200" s="17">
        <v>3</v>
      </c>
    </row>
    <row r="1201" spans="2:9" x14ac:dyDescent="0.4">
      <c r="B1201" s="14">
        <v>14077</v>
      </c>
      <c r="C1201" s="15" t="s">
        <v>14</v>
      </c>
      <c r="D1201" s="15" t="s">
        <v>10</v>
      </c>
      <c r="E1201" s="16">
        <v>2390</v>
      </c>
      <c r="F1201" s="15">
        <v>28</v>
      </c>
      <c r="G1201" s="15">
        <v>5</v>
      </c>
      <c r="H1201" s="1">
        <v>1</v>
      </c>
      <c r="I1201" s="17">
        <v>4</v>
      </c>
    </row>
    <row r="1202" spans="2:9" x14ac:dyDescent="0.4">
      <c r="B1202" s="14">
        <v>14078</v>
      </c>
      <c r="C1202" s="15" t="s">
        <v>14</v>
      </c>
      <c r="D1202" s="15" t="s">
        <v>10</v>
      </c>
      <c r="E1202" s="16">
        <v>3390</v>
      </c>
      <c r="F1202" s="15">
        <v>43</v>
      </c>
      <c r="G1202" s="15">
        <v>4</v>
      </c>
      <c r="H1202" s="1">
        <v>4</v>
      </c>
      <c r="I1202" s="17">
        <v>3</v>
      </c>
    </row>
    <row r="1203" spans="2:9" x14ac:dyDescent="0.4">
      <c r="B1203" s="14">
        <v>14079</v>
      </c>
      <c r="C1203" s="15" t="s">
        <v>14</v>
      </c>
      <c r="D1203" s="15" t="s">
        <v>10</v>
      </c>
      <c r="E1203" s="16">
        <v>3190</v>
      </c>
      <c r="F1203" s="15">
        <v>28</v>
      </c>
      <c r="G1203" s="15">
        <v>6</v>
      </c>
      <c r="H1203" s="1">
        <v>6</v>
      </c>
      <c r="I1203" s="17">
        <v>4</v>
      </c>
    </row>
    <row r="1204" spans="2:9" x14ac:dyDescent="0.4">
      <c r="B1204" s="14">
        <v>14080</v>
      </c>
      <c r="C1204" s="15" t="s">
        <v>14</v>
      </c>
      <c r="D1204" s="15" t="s">
        <v>10</v>
      </c>
      <c r="E1204" s="16">
        <v>2990</v>
      </c>
      <c r="F1204" s="15">
        <v>12</v>
      </c>
      <c r="G1204" s="15">
        <v>5</v>
      </c>
      <c r="H1204" s="1">
        <v>3</v>
      </c>
      <c r="I1204" s="17">
        <v>4</v>
      </c>
    </row>
    <row r="1205" spans="2:9" x14ac:dyDescent="0.4">
      <c r="B1205" s="14">
        <v>14081</v>
      </c>
      <c r="C1205" s="15" t="s">
        <v>14</v>
      </c>
      <c r="D1205" s="15" t="s">
        <v>10</v>
      </c>
      <c r="E1205" s="16">
        <v>2990</v>
      </c>
      <c r="F1205" s="15">
        <v>12</v>
      </c>
      <c r="G1205" s="15">
        <v>5</v>
      </c>
      <c r="H1205" s="1">
        <v>4</v>
      </c>
      <c r="I1205" s="17">
        <v>3</v>
      </c>
    </row>
    <row r="1206" spans="2:9" x14ac:dyDescent="0.4">
      <c r="B1206" s="14">
        <v>14082</v>
      </c>
      <c r="C1206" s="15" t="s">
        <v>14</v>
      </c>
      <c r="D1206" s="15" t="s">
        <v>11</v>
      </c>
      <c r="E1206" s="16">
        <v>2190</v>
      </c>
      <c r="F1206" s="15">
        <v>15</v>
      </c>
      <c r="G1206" s="15">
        <v>5</v>
      </c>
      <c r="H1206" s="1">
        <v>4</v>
      </c>
      <c r="I1206" s="17">
        <v>1</v>
      </c>
    </row>
    <row r="1207" spans="2:9" x14ac:dyDescent="0.4">
      <c r="B1207" s="14">
        <v>14083</v>
      </c>
      <c r="C1207" s="15" t="s">
        <v>14</v>
      </c>
      <c r="D1207" s="15" t="s">
        <v>10</v>
      </c>
      <c r="E1207" s="16">
        <v>4190</v>
      </c>
      <c r="F1207" s="15">
        <v>18</v>
      </c>
      <c r="G1207" s="15">
        <v>7</v>
      </c>
      <c r="H1207" s="1">
        <v>3</v>
      </c>
      <c r="I1207" s="17">
        <v>3</v>
      </c>
    </row>
    <row r="1208" spans="2:9" x14ac:dyDescent="0.4">
      <c r="B1208" s="14">
        <v>14084</v>
      </c>
      <c r="C1208" s="15" t="s">
        <v>14</v>
      </c>
      <c r="D1208" s="15" t="s">
        <v>11</v>
      </c>
      <c r="E1208" s="16">
        <v>2790</v>
      </c>
      <c r="F1208" s="15">
        <v>32</v>
      </c>
      <c r="G1208" s="15">
        <v>5</v>
      </c>
      <c r="H1208" s="1">
        <v>3</v>
      </c>
      <c r="I1208" s="17">
        <v>2</v>
      </c>
    </row>
    <row r="1209" spans="2:9" x14ac:dyDescent="0.4">
      <c r="B1209" s="14">
        <v>14085</v>
      </c>
      <c r="C1209" s="15" t="s">
        <v>14</v>
      </c>
      <c r="D1209" s="15" t="s">
        <v>10</v>
      </c>
      <c r="E1209" s="16">
        <v>2990</v>
      </c>
      <c r="F1209" s="15">
        <v>12</v>
      </c>
      <c r="G1209" s="15">
        <v>5</v>
      </c>
      <c r="H1209" s="1">
        <v>4</v>
      </c>
      <c r="I1209" s="17">
        <v>3</v>
      </c>
    </row>
    <row r="1210" spans="2:9" x14ac:dyDescent="0.4">
      <c r="B1210" s="14">
        <v>14086</v>
      </c>
      <c r="C1210" s="15" t="s">
        <v>14</v>
      </c>
      <c r="D1210" s="15" t="s">
        <v>11</v>
      </c>
      <c r="E1210" s="16">
        <v>1990</v>
      </c>
      <c r="F1210" s="15">
        <v>26</v>
      </c>
      <c r="G1210" s="15">
        <v>4</v>
      </c>
      <c r="H1210" s="1">
        <v>3</v>
      </c>
      <c r="I1210" s="17">
        <v>2</v>
      </c>
    </row>
    <row r="1211" spans="2:9" x14ac:dyDescent="0.4">
      <c r="B1211" s="14">
        <v>14087</v>
      </c>
      <c r="C1211" s="15" t="s">
        <v>14</v>
      </c>
      <c r="D1211" s="15" t="s">
        <v>11</v>
      </c>
      <c r="E1211" s="16">
        <v>4190</v>
      </c>
      <c r="F1211" s="15">
        <v>18</v>
      </c>
      <c r="G1211" s="15">
        <v>7</v>
      </c>
      <c r="H1211" s="1">
        <v>5</v>
      </c>
      <c r="I1211" s="17">
        <v>2</v>
      </c>
    </row>
    <row r="1212" spans="2:9" x14ac:dyDescent="0.4">
      <c r="B1212" s="14">
        <v>14088</v>
      </c>
      <c r="C1212" s="15" t="s">
        <v>14</v>
      </c>
      <c r="D1212" s="15" t="s">
        <v>10</v>
      </c>
      <c r="E1212" s="16">
        <v>2990</v>
      </c>
      <c r="F1212" s="15">
        <v>37</v>
      </c>
      <c r="G1212" s="15">
        <v>4</v>
      </c>
      <c r="H1212" s="1">
        <v>6</v>
      </c>
      <c r="I1212" s="17">
        <v>4</v>
      </c>
    </row>
    <row r="1213" spans="2:9" x14ac:dyDescent="0.4">
      <c r="B1213" s="14">
        <v>14089</v>
      </c>
      <c r="C1213" s="15" t="s">
        <v>14</v>
      </c>
      <c r="D1213" s="15" t="s">
        <v>11</v>
      </c>
      <c r="E1213" s="16">
        <v>2990</v>
      </c>
      <c r="F1213" s="15">
        <v>18</v>
      </c>
      <c r="G1213" s="15">
        <v>5</v>
      </c>
      <c r="H1213" s="1">
        <v>2</v>
      </c>
      <c r="I1213" s="17">
        <v>1</v>
      </c>
    </row>
    <row r="1214" spans="2:9" x14ac:dyDescent="0.4">
      <c r="B1214" s="14">
        <v>14090</v>
      </c>
      <c r="C1214" s="15" t="s">
        <v>14</v>
      </c>
      <c r="D1214" s="15" t="s">
        <v>10</v>
      </c>
      <c r="E1214" s="16">
        <v>4390</v>
      </c>
      <c r="F1214" s="15">
        <v>9</v>
      </c>
      <c r="G1214" s="15">
        <v>9</v>
      </c>
      <c r="H1214" s="1">
        <v>5</v>
      </c>
      <c r="I1214" s="17">
        <v>4</v>
      </c>
    </row>
    <row r="1215" spans="2:9" x14ac:dyDescent="0.4">
      <c r="B1215" s="14">
        <v>14091</v>
      </c>
      <c r="C1215" s="15" t="s">
        <v>14</v>
      </c>
      <c r="D1215" s="15" t="s">
        <v>10</v>
      </c>
      <c r="E1215" s="16">
        <v>3190</v>
      </c>
      <c r="F1215" s="15">
        <v>28</v>
      </c>
      <c r="G1215" s="15">
        <v>6</v>
      </c>
      <c r="H1215" s="1">
        <v>3</v>
      </c>
      <c r="I1215" s="17">
        <v>4</v>
      </c>
    </row>
    <row r="1216" spans="2:9" x14ac:dyDescent="0.4">
      <c r="B1216" s="14">
        <v>14092</v>
      </c>
      <c r="C1216" s="15" t="s">
        <v>14</v>
      </c>
      <c r="D1216" s="15" t="s">
        <v>11</v>
      </c>
      <c r="E1216" s="16">
        <v>4190</v>
      </c>
      <c r="F1216" s="15">
        <v>18</v>
      </c>
      <c r="G1216" s="15">
        <v>7</v>
      </c>
      <c r="H1216" s="1">
        <v>7</v>
      </c>
      <c r="I1216" s="17">
        <v>1</v>
      </c>
    </row>
    <row r="1217" spans="2:9" x14ac:dyDescent="0.4">
      <c r="B1217" s="14">
        <v>14093</v>
      </c>
      <c r="C1217" s="15" t="s">
        <v>14</v>
      </c>
      <c r="D1217" s="15" t="s">
        <v>10</v>
      </c>
      <c r="E1217" s="16">
        <v>2790</v>
      </c>
      <c r="F1217" s="15">
        <v>28</v>
      </c>
      <c r="G1217" s="15">
        <v>6</v>
      </c>
      <c r="H1217" s="1">
        <v>4</v>
      </c>
      <c r="I1217" s="17">
        <v>4</v>
      </c>
    </row>
    <row r="1218" spans="2:9" x14ac:dyDescent="0.4">
      <c r="B1218" s="14">
        <v>14094</v>
      </c>
      <c r="C1218" s="15" t="s">
        <v>14</v>
      </c>
      <c r="D1218" s="15" t="s">
        <v>11</v>
      </c>
      <c r="E1218" s="16">
        <v>2790</v>
      </c>
      <c r="F1218" s="15">
        <v>28</v>
      </c>
      <c r="G1218" s="15">
        <v>3</v>
      </c>
      <c r="H1218" s="1">
        <v>4</v>
      </c>
      <c r="I1218" s="17">
        <v>2</v>
      </c>
    </row>
    <row r="1219" spans="2:9" x14ac:dyDescent="0.4">
      <c r="B1219" s="14">
        <v>14095</v>
      </c>
      <c r="C1219" s="15" t="s">
        <v>14</v>
      </c>
      <c r="D1219" s="15" t="s">
        <v>10</v>
      </c>
      <c r="E1219" s="16">
        <v>3390</v>
      </c>
      <c r="F1219" s="15">
        <v>29</v>
      </c>
      <c r="G1219" s="15">
        <v>6</v>
      </c>
      <c r="H1219" s="1">
        <v>2</v>
      </c>
      <c r="I1219" s="17">
        <v>3</v>
      </c>
    </row>
    <row r="1220" spans="2:9" x14ac:dyDescent="0.4">
      <c r="B1220" s="14">
        <v>14096</v>
      </c>
      <c r="C1220" s="15" t="s">
        <v>14</v>
      </c>
      <c r="D1220" s="15" t="s">
        <v>11</v>
      </c>
      <c r="E1220" s="16">
        <v>3190</v>
      </c>
      <c r="F1220" s="15">
        <v>28</v>
      </c>
      <c r="G1220" s="15">
        <v>6</v>
      </c>
      <c r="H1220" s="1">
        <v>6</v>
      </c>
      <c r="I1220" s="17">
        <v>1</v>
      </c>
    </row>
    <row r="1221" spans="2:9" x14ac:dyDescent="0.4">
      <c r="B1221" s="14">
        <v>14097</v>
      </c>
      <c r="C1221" s="15" t="s">
        <v>14</v>
      </c>
      <c r="D1221" s="15" t="s">
        <v>11</v>
      </c>
      <c r="E1221" s="16">
        <v>2990</v>
      </c>
      <c r="F1221" s="15">
        <v>18</v>
      </c>
      <c r="G1221" s="15">
        <v>5</v>
      </c>
      <c r="H1221" s="1">
        <v>6</v>
      </c>
      <c r="I1221" s="17">
        <v>2</v>
      </c>
    </row>
    <row r="1222" spans="2:9" x14ac:dyDescent="0.4">
      <c r="B1222" s="14">
        <v>14098</v>
      </c>
      <c r="C1222" s="15" t="s">
        <v>14</v>
      </c>
      <c r="D1222" s="15" t="s">
        <v>10</v>
      </c>
      <c r="E1222" s="16">
        <v>2790</v>
      </c>
      <c r="F1222" s="15">
        <v>9</v>
      </c>
      <c r="G1222" s="15">
        <v>6</v>
      </c>
      <c r="H1222" s="1">
        <v>4</v>
      </c>
      <c r="I1222" s="17">
        <v>4</v>
      </c>
    </row>
    <row r="1223" spans="2:9" x14ac:dyDescent="0.4">
      <c r="B1223" s="14">
        <v>14099</v>
      </c>
      <c r="C1223" s="15" t="s">
        <v>14</v>
      </c>
      <c r="D1223" s="15" t="s">
        <v>10</v>
      </c>
      <c r="E1223" s="16">
        <v>2790</v>
      </c>
      <c r="F1223" s="15">
        <v>28</v>
      </c>
      <c r="G1223" s="15">
        <v>3</v>
      </c>
      <c r="H1223" s="1">
        <v>3</v>
      </c>
      <c r="I1223" s="17">
        <v>4</v>
      </c>
    </row>
    <row r="1224" spans="2:9" x14ac:dyDescent="0.4">
      <c r="B1224" s="14">
        <v>14100</v>
      </c>
      <c r="C1224" s="15" t="s">
        <v>14</v>
      </c>
      <c r="D1224" s="15" t="s">
        <v>10</v>
      </c>
      <c r="E1224" s="16">
        <v>2390</v>
      </c>
      <c r="F1224" s="15">
        <v>28</v>
      </c>
      <c r="G1224" s="15">
        <v>5</v>
      </c>
      <c r="H1224" s="1">
        <v>2</v>
      </c>
      <c r="I1224" s="17">
        <v>3</v>
      </c>
    </row>
    <row r="1225" spans="2:9" x14ac:dyDescent="0.4">
      <c r="B1225" s="14">
        <v>14101</v>
      </c>
      <c r="C1225" s="15" t="s">
        <v>14</v>
      </c>
      <c r="D1225" s="15" t="s">
        <v>11</v>
      </c>
      <c r="E1225" s="16">
        <v>1590</v>
      </c>
      <c r="F1225" s="15">
        <v>31</v>
      </c>
      <c r="G1225" s="15">
        <v>5</v>
      </c>
      <c r="H1225" s="1">
        <v>5</v>
      </c>
      <c r="I1225" s="17">
        <v>1</v>
      </c>
    </row>
    <row r="1226" spans="2:9" x14ac:dyDescent="0.4">
      <c r="B1226" s="14">
        <v>14102</v>
      </c>
      <c r="C1226" s="15" t="s">
        <v>14</v>
      </c>
      <c r="D1226" s="15" t="s">
        <v>11</v>
      </c>
      <c r="E1226" s="16">
        <v>2790</v>
      </c>
      <c r="F1226" s="15">
        <v>32</v>
      </c>
      <c r="G1226" s="15">
        <v>5</v>
      </c>
      <c r="H1226" s="1">
        <v>2</v>
      </c>
      <c r="I1226" s="17">
        <v>1</v>
      </c>
    </row>
    <row r="1227" spans="2:9" x14ac:dyDescent="0.4">
      <c r="B1227" s="14">
        <v>14103</v>
      </c>
      <c r="C1227" s="15" t="s">
        <v>14</v>
      </c>
      <c r="D1227" s="15" t="s">
        <v>10</v>
      </c>
      <c r="E1227" s="16">
        <v>2790</v>
      </c>
      <c r="F1227" s="15">
        <v>27</v>
      </c>
      <c r="G1227" s="15">
        <v>6</v>
      </c>
      <c r="H1227" s="1">
        <v>4</v>
      </c>
      <c r="I1227" s="17">
        <v>3</v>
      </c>
    </row>
    <row r="1228" spans="2:9" x14ac:dyDescent="0.4">
      <c r="B1228" s="14">
        <v>14104</v>
      </c>
      <c r="C1228" s="15" t="s">
        <v>14</v>
      </c>
      <c r="D1228" s="15" t="s">
        <v>10</v>
      </c>
      <c r="E1228" s="16">
        <v>2990</v>
      </c>
      <c r="F1228" s="15">
        <v>18</v>
      </c>
      <c r="G1228" s="15">
        <v>5</v>
      </c>
      <c r="H1228" s="1">
        <v>6</v>
      </c>
      <c r="I1228" s="17">
        <v>4</v>
      </c>
    </row>
    <row r="1229" spans="2:9" x14ac:dyDescent="0.4">
      <c r="B1229" s="14">
        <v>14105</v>
      </c>
      <c r="C1229" s="15" t="s">
        <v>14</v>
      </c>
      <c r="D1229" s="15" t="s">
        <v>10</v>
      </c>
      <c r="E1229" s="16">
        <v>3190</v>
      </c>
      <c r="F1229" s="15">
        <v>34</v>
      </c>
      <c r="G1229" s="15">
        <v>7</v>
      </c>
      <c r="H1229" s="1">
        <v>3</v>
      </c>
      <c r="I1229" s="17">
        <v>4</v>
      </c>
    </row>
    <row r="1230" spans="2:9" x14ac:dyDescent="0.4">
      <c r="B1230" s="14">
        <v>14106</v>
      </c>
      <c r="C1230" s="15" t="s">
        <v>14</v>
      </c>
      <c r="D1230" s="15" t="s">
        <v>11</v>
      </c>
      <c r="E1230" s="16">
        <v>3190</v>
      </c>
      <c r="F1230" s="15">
        <v>34</v>
      </c>
      <c r="G1230" s="15">
        <v>7</v>
      </c>
      <c r="H1230" s="1">
        <v>4</v>
      </c>
      <c r="I1230" s="17">
        <v>2</v>
      </c>
    </row>
    <row r="1231" spans="2:9" x14ac:dyDescent="0.4">
      <c r="B1231" s="14">
        <v>14107</v>
      </c>
      <c r="C1231" s="15" t="s">
        <v>14</v>
      </c>
      <c r="D1231" s="15" t="s">
        <v>11</v>
      </c>
      <c r="E1231" s="16">
        <v>2190</v>
      </c>
      <c r="F1231" s="15">
        <v>28</v>
      </c>
      <c r="G1231" s="15">
        <v>4</v>
      </c>
      <c r="H1231" s="1">
        <v>1</v>
      </c>
      <c r="I1231" s="17">
        <v>1</v>
      </c>
    </row>
    <row r="1232" spans="2:9" x14ac:dyDescent="0.4">
      <c r="B1232" s="14">
        <v>14108</v>
      </c>
      <c r="C1232" s="15" t="s">
        <v>14</v>
      </c>
      <c r="D1232" s="15" t="s">
        <v>11</v>
      </c>
      <c r="E1232" s="16">
        <v>1190</v>
      </c>
      <c r="F1232" s="15">
        <v>35</v>
      </c>
      <c r="G1232" s="15">
        <v>4</v>
      </c>
      <c r="H1232" s="1">
        <v>5</v>
      </c>
      <c r="I1232" s="17">
        <v>2</v>
      </c>
    </row>
    <row r="1233" spans="2:9" x14ac:dyDescent="0.4">
      <c r="B1233" s="14">
        <v>14109</v>
      </c>
      <c r="C1233" s="15" t="s">
        <v>14</v>
      </c>
      <c r="D1233" s="15" t="s">
        <v>11</v>
      </c>
      <c r="E1233" s="16">
        <v>2790</v>
      </c>
      <c r="F1233" s="15">
        <v>9</v>
      </c>
      <c r="G1233" s="15">
        <v>6</v>
      </c>
      <c r="H1233" s="1">
        <v>4</v>
      </c>
      <c r="I1233" s="17">
        <v>1</v>
      </c>
    </row>
    <row r="1234" spans="2:9" x14ac:dyDescent="0.4">
      <c r="B1234" s="14">
        <v>14110</v>
      </c>
      <c r="C1234" s="15" t="s">
        <v>14</v>
      </c>
      <c r="D1234" s="15" t="s">
        <v>10</v>
      </c>
      <c r="E1234" s="16">
        <v>2590</v>
      </c>
      <c r="F1234" s="15">
        <v>50</v>
      </c>
      <c r="G1234" s="15">
        <v>4</v>
      </c>
      <c r="H1234" s="1">
        <v>6</v>
      </c>
      <c r="I1234" s="17">
        <v>4</v>
      </c>
    </row>
    <row r="1235" spans="2:9" x14ac:dyDescent="0.4">
      <c r="B1235" s="14">
        <v>14111</v>
      </c>
      <c r="C1235" s="15" t="s">
        <v>14</v>
      </c>
      <c r="D1235" s="15" t="s">
        <v>11</v>
      </c>
      <c r="E1235" s="16">
        <v>3390</v>
      </c>
      <c r="F1235" s="15">
        <v>29</v>
      </c>
      <c r="G1235" s="15">
        <v>6</v>
      </c>
      <c r="H1235" s="1">
        <v>4</v>
      </c>
      <c r="I1235" s="17">
        <v>2</v>
      </c>
    </row>
    <row r="1236" spans="2:9" x14ac:dyDescent="0.4">
      <c r="B1236" s="14">
        <v>14112</v>
      </c>
      <c r="C1236" s="15" t="s">
        <v>14</v>
      </c>
      <c r="D1236" s="15" t="s">
        <v>10</v>
      </c>
      <c r="E1236" s="16">
        <v>1590</v>
      </c>
      <c r="F1236" s="15">
        <v>12</v>
      </c>
      <c r="G1236" s="15">
        <v>6</v>
      </c>
      <c r="H1236" s="1">
        <v>5</v>
      </c>
      <c r="I1236" s="17">
        <v>4</v>
      </c>
    </row>
    <row r="1237" spans="2:9" x14ac:dyDescent="0.4">
      <c r="B1237" s="14">
        <v>14113</v>
      </c>
      <c r="C1237" s="15" t="s">
        <v>14</v>
      </c>
      <c r="D1237" s="15" t="s">
        <v>11</v>
      </c>
      <c r="E1237" s="16">
        <v>2390</v>
      </c>
      <c r="F1237" s="15">
        <v>28</v>
      </c>
      <c r="G1237" s="15">
        <v>5</v>
      </c>
      <c r="H1237" s="1">
        <v>1</v>
      </c>
      <c r="I1237" s="17">
        <v>1</v>
      </c>
    </row>
    <row r="1238" spans="2:9" x14ac:dyDescent="0.4">
      <c r="B1238" s="14">
        <v>14114</v>
      </c>
      <c r="C1238" s="15" t="s">
        <v>14</v>
      </c>
      <c r="D1238" s="15" t="s">
        <v>10</v>
      </c>
      <c r="E1238" s="16">
        <v>3190</v>
      </c>
      <c r="F1238" s="15">
        <v>28</v>
      </c>
      <c r="G1238" s="15">
        <v>6</v>
      </c>
      <c r="H1238" s="1">
        <v>3</v>
      </c>
      <c r="I1238" s="17">
        <v>3</v>
      </c>
    </row>
    <row r="1239" spans="2:9" x14ac:dyDescent="0.4">
      <c r="B1239" s="14">
        <v>14115</v>
      </c>
      <c r="C1239" s="15" t="s">
        <v>14</v>
      </c>
      <c r="D1239" s="15" t="s">
        <v>11</v>
      </c>
      <c r="E1239" s="16">
        <v>3590</v>
      </c>
      <c r="F1239" s="15">
        <v>17</v>
      </c>
      <c r="G1239" s="15">
        <v>6</v>
      </c>
      <c r="H1239" s="1">
        <v>5</v>
      </c>
      <c r="I1239" s="17">
        <v>2</v>
      </c>
    </row>
    <row r="1240" spans="2:9" x14ac:dyDescent="0.4">
      <c r="B1240" s="14">
        <v>14116</v>
      </c>
      <c r="C1240" s="15" t="s">
        <v>14</v>
      </c>
      <c r="D1240" s="15" t="s">
        <v>10</v>
      </c>
      <c r="E1240" s="16">
        <v>1790</v>
      </c>
      <c r="F1240" s="15">
        <v>29</v>
      </c>
      <c r="G1240" s="15">
        <v>3</v>
      </c>
      <c r="H1240" s="1">
        <v>4</v>
      </c>
      <c r="I1240" s="17">
        <v>3</v>
      </c>
    </row>
    <row r="1241" spans="2:9" x14ac:dyDescent="0.4">
      <c r="B1241" s="14">
        <v>14117</v>
      </c>
      <c r="C1241" s="15" t="s">
        <v>14</v>
      </c>
      <c r="D1241" s="15" t="s">
        <v>10</v>
      </c>
      <c r="E1241" s="16">
        <v>3190</v>
      </c>
      <c r="F1241" s="15">
        <v>34</v>
      </c>
      <c r="G1241" s="15">
        <v>7</v>
      </c>
      <c r="H1241" s="1">
        <v>5</v>
      </c>
      <c r="I1241" s="17">
        <v>4</v>
      </c>
    </row>
    <row r="1242" spans="2:9" x14ac:dyDescent="0.4">
      <c r="B1242" s="14">
        <v>14118</v>
      </c>
      <c r="C1242" s="15" t="s">
        <v>14</v>
      </c>
      <c r="D1242" s="15" t="s">
        <v>10</v>
      </c>
      <c r="E1242" s="16">
        <v>1790</v>
      </c>
      <c r="F1242" s="15">
        <v>29</v>
      </c>
      <c r="G1242" s="15">
        <v>3</v>
      </c>
      <c r="H1242" s="1">
        <v>1</v>
      </c>
      <c r="I1242" s="17">
        <v>4</v>
      </c>
    </row>
    <row r="1243" spans="2:9" x14ac:dyDescent="0.4">
      <c r="B1243" s="14">
        <v>14119</v>
      </c>
      <c r="C1243" s="15" t="s">
        <v>14</v>
      </c>
      <c r="D1243" s="15" t="s">
        <v>10</v>
      </c>
      <c r="E1243" s="16">
        <v>2790</v>
      </c>
      <c r="F1243" s="15">
        <v>28</v>
      </c>
      <c r="G1243" s="15">
        <v>3</v>
      </c>
      <c r="H1243" s="1">
        <v>6</v>
      </c>
      <c r="I1243" s="17">
        <v>4</v>
      </c>
    </row>
    <row r="1244" spans="2:9" x14ac:dyDescent="0.4">
      <c r="B1244" s="14">
        <v>14120</v>
      </c>
      <c r="C1244" s="15" t="s">
        <v>14</v>
      </c>
      <c r="D1244" s="15" t="s">
        <v>11</v>
      </c>
      <c r="E1244" s="16">
        <v>1590</v>
      </c>
      <c r="F1244" s="15">
        <v>12</v>
      </c>
      <c r="G1244" s="15">
        <v>6</v>
      </c>
      <c r="H1244" s="1">
        <v>3</v>
      </c>
      <c r="I1244" s="17">
        <v>1</v>
      </c>
    </row>
    <row r="1245" spans="2:9" x14ac:dyDescent="0.4">
      <c r="B1245" s="14">
        <v>14121</v>
      </c>
      <c r="C1245" s="15" t="s">
        <v>14</v>
      </c>
      <c r="D1245" s="15" t="s">
        <v>10</v>
      </c>
      <c r="E1245" s="16">
        <v>3390</v>
      </c>
      <c r="F1245" s="15">
        <v>19</v>
      </c>
      <c r="G1245" s="15">
        <v>6</v>
      </c>
      <c r="H1245" s="1">
        <v>3</v>
      </c>
      <c r="I1245" s="17">
        <v>3</v>
      </c>
    </row>
    <row r="1246" spans="2:9" x14ac:dyDescent="0.4">
      <c r="B1246" s="14">
        <v>14122</v>
      </c>
      <c r="C1246" s="15" t="s">
        <v>14</v>
      </c>
      <c r="D1246" s="15" t="s">
        <v>10</v>
      </c>
      <c r="E1246" s="16">
        <v>3590</v>
      </c>
      <c r="F1246" s="15">
        <v>30</v>
      </c>
      <c r="G1246" s="15">
        <v>7</v>
      </c>
      <c r="H1246" s="1">
        <v>3</v>
      </c>
      <c r="I1246" s="17">
        <v>3</v>
      </c>
    </row>
    <row r="1247" spans="2:9" x14ac:dyDescent="0.4">
      <c r="B1247" s="14">
        <v>14123</v>
      </c>
      <c r="C1247" s="15" t="s">
        <v>14</v>
      </c>
      <c r="D1247" s="15" t="s">
        <v>11</v>
      </c>
      <c r="E1247" s="16">
        <v>3590</v>
      </c>
      <c r="F1247" s="15">
        <v>17</v>
      </c>
      <c r="G1247" s="15">
        <v>6</v>
      </c>
      <c r="H1247" s="1">
        <v>2</v>
      </c>
      <c r="I1247" s="17">
        <v>1</v>
      </c>
    </row>
    <row r="1248" spans="2:9" x14ac:dyDescent="0.4">
      <c r="B1248" s="14">
        <v>14124</v>
      </c>
      <c r="C1248" s="15" t="s">
        <v>14</v>
      </c>
      <c r="D1248" s="15" t="s">
        <v>11</v>
      </c>
      <c r="E1248" s="16">
        <v>2190</v>
      </c>
      <c r="F1248" s="15">
        <v>30</v>
      </c>
      <c r="G1248" s="15">
        <v>5</v>
      </c>
      <c r="H1248" s="1">
        <v>2</v>
      </c>
      <c r="I1248" s="17">
        <v>2</v>
      </c>
    </row>
    <row r="1249" spans="2:9" x14ac:dyDescent="0.4">
      <c r="B1249" s="14">
        <v>14125</v>
      </c>
      <c r="C1249" s="15" t="s">
        <v>14</v>
      </c>
      <c r="D1249" s="15" t="s">
        <v>10</v>
      </c>
      <c r="E1249" s="16">
        <v>3390</v>
      </c>
      <c r="F1249" s="15">
        <v>43</v>
      </c>
      <c r="G1249" s="15">
        <v>4</v>
      </c>
      <c r="H1249" s="1">
        <v>3</v>
      </c>
      <c r="I1249" s="17">
        <v>3</v>
      </c>
    </row>
    <row r="1250" spans="2:9" x14ac:dyDescent="0.4">
      <c r="B1250" s="14">
        <v>14126</v>
      </c>
      <c r="C1250" s="15" t="s">
        <v>14</v>
      </c>
      <c r="D1250" s="15" t="s">
        <v>11</v>
      </c>
      <c r="E1250" s="16">
        <v>4190</v>
      </c>
      <c r="F1250" s="15">
        <v>18</v>
      </c>
      <c r="G1250" s="15">
        <v>7</v>
      </c>
      <c r="H1250" s="1">
        <v>5</v>
      </c>
      <c r="I1250" s="17">
        <v>1</v>
      </c>
    </row>
    <row r="1251" spans="2:9" x14ac:dyDescent="0.4">
      <c r="B1251" s="14">
        <v>14127</v>
      </c>
      <c r="C1251" s="15" t="s">
        <v>14</v>
      </c>
      <c r="D1251" s="15" t="s">
        <v>10</v>
      </c>
      <c r="E1251" s="16">
        <v>2790</v>
      </c>
      <c r="F1251" s="15">
        <v>32</v>
      </c>
      <c r="G1251" s="15">
        <v>5</v>
      </c>
      <c r="H1251" s="1">
        <v>3</v>
      </c>
      <c r="I1251" s="17">
        <v>3</v>
      </c>
    </row>
    <row r="1252" spans="2:9" x14ac:dyDescent="0.4">
      <c r="B1252" s="14">
        <v>14128</v>
      </c>
      <c r="C1252" s="15" t="s">
        <v>14</v>
      </c>
      <c r="D1252" s="15" t="s">
        <v>10</v>
      </c>
      <c r="E1252" s="16">
        <v>3390</v>
      </c>
      <c r="F1252" s="15">
        <v>29</v>
      </c>
      <c r="G1252" s="15">
        <v>6</v>
      </c>
      <c r="H1252" s="1">
        <v>5</v>
      </c>
      <c r="I1252" s="17">
        <v>3</v>
      </c>
    </row>
    <row r="1253" spans="2:9" x14ac:dyDescent="0.4">
      <c r="B1253" s="14">
        <v>14129</v>
      </c>
      <c r="C1253" s="15" t="s">
        <v>14</v>
      </c>
      <c r="D1253" s="15" t="s">
        <v>11</v>
      </c>
      <c r="E1253" s="16">
        <v>1790</v>
      </c>
      <c r="F1253" s="15">
        <v>29</v>
      </c>
      <c r="G1253" s="15">
        <v>3</v>
      </c>
      <c r="H1253" s="1">
        <v>1</v>
      </c>
      <c r="I1253" s="17">
        <v>2</v>
      </c>
    </row>
    <row r="1254" spans="2:9" x14ac:dyDescent="0.4">
      <c r="B1254" s="14">
        <v>14130</v>
      </c>
      <c r="C1254" s="15" t="s">
        <v>14</v>
      </c>
      <c r="D1254" s="15" t="s">
        <v>10</v>
      </c>
      <c r="E1254" s="16">
        <v>1590</v>
      </c>
      <c r="F1254" s="15">
        <v>47</v>
      </c>
      <c r="G1254" s="15">
        <v>3</v>
      </c>
      <c r="H1254" s="1">
        <v>4</v>
      </c>
      <c r="I1254" s="17">
        <v>3</v>
      </c>
    </row>
    <row r="1255" spans="2:9" x14ac:dyDescent="0.4">
      <c r="B1255" s="14">
        <v>14131</v>
      </c>
      <c r="C1255" s="15" t="s">
        <v>14</v>
      </c>
      <c r="D1255" s="15" t="s">
        <v>10</v>
      </c>
      <c r="E1255" s="16">
        <v>1990</v>
      </c>
      <c r="F1255" s="15">
        <v>26</v>
      </c>
      <c r="G1255" s="15">
        <v>4</v>
      </c>
      <c r="H1255" s="1">
        <v>2</v>
      </c>
      <c r="I1255" s="17">
        <v>3</v>
      </c>
    </row>
    <row r="1256" spans="2:9" x14ac:dyDescent="0.4">
      <c r="B1256" s="14">
        <v>14132</v>
      </c>
      <c r="C1256" s="15" t="s">
        <v>14</v>
      </c>
      <c r="D1256" s="15" t="s">
        <v>11</v>
      </c>
      <c r="E1256" s="16">
        <v>2790</v>
      </c>
      <c r="F1256" s="15">
        <v>32</v>
      </c>
      <c r="G1256" s="15">
        <v>5</v>
      </c>
      <c r="H1256" s="1">
        <v>6</v>
      </c>
      <c r="I1256" s="17">
        <v>1</v>
      </c>
    </row>
    <row r="1257" spans="2:9" x14ac:dyDescent="0.4">
      <c r="B1257" s="14">
        <v>14133</v>
      </c>
      <c r="C1257" s="15" t="s">
        <v>14</v>
      </c>
      <c r="D1257" s="15" t="s">
        <v>10</v>
      </c>
      <c r="E1257" s="16">
        <v>2390</v>
      </c>
      <c r="F1257" s="15">
        <v>25</v>
      </c>
      <c r="G1257" s="15">
        <v>7</v>
      </c>
      <c r="H1257" s="1">
        <v>1</v>
      </c>
      <c r="I1257" s="17">
        <v>4</v>
      </c>
    </row>
    <row r="1258" spans="2:9" x14ac:dyDescent="0.4">
      <c r="B1258" s="14">
        <v>14134</v>
      </c>
      <c r="C1258" s="15" t="s">
        <v>14</v>
      </c>
      <c r="D1258" s="15" t="s">
        <v>10</v>
      </c>
      <c r="E1258" s="16">
        <v>1590</v>
      </c>
      <c r="F1258" s="15">
        <v>12</v>
      </c>
      <c r="G1258" s="15">
        <v>6</v>
      </c>
      <c r="H1258" s="1">
        <v>1</v>
      </c>
      <c r="I1258" s="17">
        <v>3</v>
      </c>
    </row>
    <row r="1259" spans="2:9" x14ac:dyDescent="0.4">
      <c r="B1259" s="14">
        <v>14135</v>
      </c>
      <c r="C1259" s="15" t="s">
        <v>14</v>
      </c>
      <c r="D1259" s="15" t="s">
        <v>10</v>
      </c>
      <c r="E1259" s="16">
        <v>3390</v>
      </c>
      <c r="F1259" s="15">
        <v>19</v>
      </c>
      <c r="G1259" s="15">
        <v>6</v>
      </c>
      <c r="H1259" s="1">
        <v>6</v>
      </c>
      <c r="I1259" s="17">
        <v>4</v>
      </c>
    </row>
    <row r="1260" spans="2:9" x14ac:dyDescent="0.4">
      <c r="B1260" s="14">
        <v>14136</v>
      </c>
      <c r="C1260" s="15" t="s">
        <v>14</v>
      </c>
      <c r="D1260" s="15" t="s">
        <v>10</v>
      </c>
      <c r="E1260" s="16">
        <v>2190</v>
      </c>
      <c r="F1260" s="15">
        <v>28</v>
      </c>
      <c r="G1260" s="15">
        <v>4</v>
      </c>
      <c r="H1260" s="1">
        <v>1</v>
      </c>
      <c r="I1260" s="17">
        <v>3</v>
      </c>
    </row>
    <row r="1261" spans="2:9" x14ac:dyDescent="0.4">
      <c r="B1261" s="14">
        <v>14137</v>
      </c>
      <c r="C1261" s="15" t="s">
        <v>14</v>
      </c>
      <c r="D1261" s="15" t="s">
        <v>10</v>
      </c>
      <c r="E1261" s="16">
        <v>2590</v>
      </c>
      <c r="F1261" s="15">
        <v>50</v>
      </c>
      <c r="G1261" s="15">
        <v>4</v>
      </c>
      <c r="H1261" s="1">
        <v>2</v>
      </c>
      <c r="I1261" s="17">
        <v>4</v>
      </c>
    </row>
    <row r="1262" spans="2:9" x14ac:dyDescent="0.4">
      <c r="B1262" s="14">
        <v>14138</v>
      </c>
      <c r="C1262" s="15" t="s">
        <v>14</v>
      </c>
      <c r="D1262" s="15" t="s">
        <v>11</v>
      </c>
      <c r="E1262" s="16">
        <v>2990</v>
      </c>
      <c r="F1262" s="15">
        <v>18</v>
      </c>
      <c r="G1262" s="15">
        <v>5</v>
      </c>
      <c r="H1262" s="1">
        <v>3</v>
      </c>
      <c r="I1262" s="17">
        <v>1</v>
      </c>
    </row>
    <row r="1263" spans="2:9" x14ac:dyDescent="0.4">
      <c r="B1263" s="14">
        <v>14139</v>
      </c>
      <c r="C1263" s="15" t="s">
        <v>14</v>
      </c>
      <c r="D1263" s="15" t="s">
        <v>11</v>
      </c>
      <c r="E1263" s="16">
        <v>3390</v>
      </c>
      <c r="F1263" s="15">
        <v>29</v>
      </c>
      <c r="G1263" s="15">
        <v>6</v>
      </c>
      <c r="H1263" s="1">
        <v>2</v>
      </c>
      <c r="I1263" s="17">
        <v>2</v>
      </c>
    </row>
    <row r="1264" spans="2:9" x14ac:dyDescent="0.4">
      <c r="B1264" s="14">
        <v>14140</v>
      </c>
      <c r="C1264" s="15" t="s">
        <v>14</v>
      </c>
      <c r="D1264" s="15" t="s">
        <v>10</v>
      </c>
      <c r="E1264" s="16">
        <v>3590</v>
      </c>
      <c r="F1264" s="15">
        <v>17</v>
      </c>
      <c r="G1264" s="15">
        <v>6</v>
      </c>
      <c r="H1264" s="1">
        <v>3</v>
      </c>
      <c r="I1264" s="17">
        <v>3</v>
      </c>
    </row>
    <row r="1265" spans="2:9" x14ac:dyDescent="0.4">
      <c r="B1265" s="14">
        <v>14141</v>
      </c>
      <c r="C1265" s="15" t="s">
        <v>14</v>
      </c>
      <c r="D1265" s="15" t="s">
        <v>10</v>
      </c>
      <c r="E1265" s="16">
        <v>2990</v>
      </c>
      <c r="F1265" s="15">
        <v>18</v>
      </c>
      <c r="G1265" s="15">
        <v>5</v>
      </c>
      <c r="H1265" s="1">
        <v>4</v>
      </c>
      <c r="I1265" s="17">
        <v>3</v>
      </c>
    </row>
    <row r="1266" spans="2:9" x14ac:dyDescent="0.4">
      <c r="B1266" s="14">
        <v>14142</v>
      </c>
      <c r="C1266" s="15" t="s">
        <v>14</v>
      </c>
      <c r="D1266" s="15" t="s">
        <v>10</v>
      </c>
      <c r="E1266" s="16">
        <v>2790</v>
      </c>
      <c r="F1266" s="15">
        <v>27</v>
      </c>
      <c r="G1266" s="15">
        <v>6</v>
      </c>
      <c r="H1266" s="1">
        <v>4</v>
      </c>
      <c r="I1266" s="17">
        <v>3</v>
      </c>
    </row>
    <row r="1267" spans="2:9" x14ac:dyDescent="0.4">
      <c r="B1267" s="14">
        <v>14143</v>
      </c>
      <c r="C1267" s="15" t="s">
        <v>14</v>
      </c>
      <c r="D1267" s="15" t="s">
        <v>10</v>
      </c>
      <c r="E1267" s="16">
        <v>3190</v>
      </c>
      <c r="F1267" s="15">
        <v>28</v>
      </c>
      <c r="G1267" s="15">
        <v>6</v>
      </c>
      <c r="H1267" s="1">
        <v>3</v>
      </c>
      <c r="I1267" s="17">
        <v>3</v>
      </c>
    </row>
    <row r="1268" spans="2:9" x14ac:dyDescent="0.4">
      <c r="B1268" s="14">
        <v>14144</v>
      </c>
      <c r="C1268" s="15" t="s">
        <v>14</v>
      </c>
      <c r="D1268" s="15" t="s">
        <v>10</v>
      </c>
      <c r="E1268" s="16">
        <v>3390</v>
      </c>
      <c r="F1268" s="15">
        <v>29</v>
      </c>
      <c r="G1268" s="15">
        <v>6</v>
      </c>
      <c r="H1268" s="1">
        <v>3</v>
      </c>
      <c r="I1268" s="17">
        <v>3</v>
      </c>
    </row>
    <row r="1269" spans="2:9" x14ac:dyDescent="0.4">
      <c r="B1269" s="14">
        <v>14145</v>
      </c>
      <c r="C1269" s="15" t="s">
        <v>14</v>
      </c>
      <c r="D1269" s="15" t="s">
        <v>10</v>
      </c>
      <c r="E1269" s="16">
        <v>1590</v>
      </c>
      <c r="F1269" s="15">
        <v>47</v>
      </c>
      <c r="G1269" s="15">
        <v>3</v>
      </c>
      <c r="H1269" s="1">
        <v>1</v>
      </c>
      <c r="I1269" s="17">
        <v>4</v>
      </c>
    </row>
    <row r="1270" spans="2:9" x14ac:dyDescent="0.4">
      <c r="B1270" s="14">
        <v>14146</v>
      </c>
      <c r="C1270" s="15" t="s">
        <v>14</v>
      </c>
      <c r="D1270" s="15" t="s">
        <v>10</v>
      </c>
      <c r="E1270" s="16">
        <v>1790</v>
      </c>
      <c r="F1270" s="15">
        <v>15</v>
      </c>
      <c r="G1270" s="15">
        <v>4</v>
      </c>
      <c r="H1270" s="1">
        <v>5</v>
      </c>
      <c r="I1270" s="17">
        <v>3</v>
      </c>
    </row>
    <row r="1271" spans="2:9" x14ac:dyDescent="0.4">
      <c r="B1271" s="14">
        <v>14147</v>
      </c>
      <c r="C1271" s="15" t="s">
        <v>14</v>
      </c>
      <c r="D1271" s="15" t="s">
        <v>10</v>
      </c>
      <c r="E1271" s="16">
        <v>2190</v>
      </c>
      <c r="F1271" s="15">
        <v>30</v>
      </c>
      <c r="G1271" s="15">
        <v>5</v>
      </c>
      <c r="H1271" s="1">
        <v>4</v>
      </c>
      <c r="I1271" s="17">
        <v>4</v>
      </c>
    </row>
    <row r="1272" spans="2:9" x14ac:dyDescent="0.4">
      <c r="B1272" s="14">
        <v>14148</v>
      </c>
      <c r="C1272" s="15" t="s">
        <v>14</v>
      </c>
      <c r="D1272" s="15" t="s">
        <v>10</v>
      </c>
      <c r="E1272" s="16">
        <v>2390</v>
      </c>
      <c r="F1272" s="15">
        <v>25</v>
      </c>
      <c r="G1272" s="15">
        <v>7</v>
      </c>
      <c r="H1272" s="1">
        <v>3</v>
      </c>
      <c r="I1272" s="17">
        <v>4</v>
      </c>
    </row>
    <row r="1273" spans="2:9" x14ac:dyDescent="0.4">
      <c r="B1273" s="14">
        <v>14149</v>
      </c>
      <c r="C1273" s="15" t="s">
        <v>14</v>
      </c>
      <c r="D1273" s="15" t="s">
        <v>10</v>
      </c>
      <c r="E1273" s="16">
        <v>3390</v>
      </c>
      <c r="F1273" s="15">
        <v>19</v>
      </c>
      <c r="G1273" s="15">
        <v>6</v>
      </c>
      <c r="H1273" s="1">
        <v>6</v>
      </c>
      <c r="I1273" s="17">
        <v>3</v>
      </c>
    </row>
    <row r="1274" spans="2:9" x14ac:dyDescent="0.4">
      <c r="B1274" s="14">
        <v>14150</v>
      </c>
      <c r="C1274" s="15" t="s">
        <v>14</v>
      </c>
      <c r="D1274" s="15" t="s">
        <v>10</v>
      </c>
      <c r="E1274" s="16">
        <v>1790</v>
      </c>
      <c r="F1274" s="15">
        <v>15</v>
      </c>
      <c r="G1274" s="15">
        <v>4</v>
      </c>
      <c r="H1274" s="1">
        <v>3</v>
      </c>
      <c r="I1274" s="17">
        <v>3</v>
      </c>
    </row>
    <row r="1275" spans="2:9" x14ac:dyDescent="0.4">
      <c r="B1275" s="14">
        <v>14151</v>
      </c>
      <c r="C1275" s="15" t="s">
        <v>14</v>
      </c>
      <c r="D1275" s="15" t="s">
        <v>10</v>
      </c>
      <c r="E1275" s="16">
        <v>1990</v>
      </c>
      <c r="F1275" s="15">
        <v>26</v>
      </c>
      <c r="G1275" s="15">
        <v>4</v>
      </c>
      <c r="H1275" s="1">
        <v>2</v>
      </c>
      <c r="I1275" s="17">
        <v>4</v>
      </c>
    </row>
    <row r="1276" spans="2:9" x14ac:dyDescent="0.4">
      <c r="B1276" s="14">
        <v>14152</v>
      </c>
      <c r="C1276" s="15" t="s">
        <v>14</v>
      </c>
      <c r="D1276" s="15" t="s">
        <v>10</v>
      </c>
      <c r="E1276" s="16">
        <v>3590</v>
      </c>
      <c r="F1276" s="15">
        <v>30</v>
      </c>
      <c r="G1276" s="15">
        <v>7</v>
      </c>
      <c r="H1276" s="1">
        <v>4</v>
      </c>
      <c r="I1276" s="17">
        <v>4</v>
      </c>
    </row>
    <row r="1277" spans="2:9" x14ac:dyDescent="0.4">
      <c r="B1277" s="14">
        <v>14153</v>
      </c>
      <c r="C1277" s="15" t="s">
        <v>14</v>
      </c>
      <c r="D1277" s="15" t="s">
        <v>10</v>
      </c>
      <c r="E1277" s="16">
        <v>3390</v>
      </c>
      <c r="F1277" s="15">
        <v>43</v>
      </c>
      <c r="G1277" s="15">
        <v>4</v>
      </c>
      <c r="H1277" s="1">
        <v>6</v>
      </c>
      <c r="I1277" s="17">
        <v>4</v>
      </c>
    </row>
    <row r="1278" spans="2:9" x14ac:dyDescent="0.4">
      <c r="B1278" s="14">
        <v>14154</v>
      </c>
      <c r="C1278" s="15" t="s">
        <v>14</v>
      </c>
      <c r="D1278" s="15" t="s">
        <v>11</v>
      </c>
      <c r="E1278" s="16">
        <v>2790</v>
      </c>
      <c r="F1278" s="15">
        <v>32</v>
      </c>
      <c r="G1278" s="15">
        <v>5</v>
      </c>
      <c r="H1278" s="1">
        <v>3</v>
      </c>
      <c r="I1278" s="17">
        <v>1</v>
      </c>
    </row>
    <row r="1279" spans="2:9" x14ac:dyDescent="0.4">
      <c r="B1279" s="14">
        <v>14155</v>
      </c>
      <c r="C1279" s="15" t="s">
        <v>14</v>
      </c>
      <c r="D1279" s="15" t="s">
        <v>10</v>
      </c>
      <c r="E1279" s="16">
        <v>1590</v>
      </c>
      <c r="F1279" s="15">
        <v>12</v>
      </c>
      <c r="G1279" s="15">
        <v>6</v>
      </c>
      <c r="H1279" s="1">
        <v>1</v>
      </c>
      <c r="I1279" s="17">
        <v>4</v>
      </c>
    </row>
    <row r="1280" spans="2:9" x14ac:dyDescent="0.4">
      <c r="B1280" s="14">
        <v>14156</v>
      </c>
      <c r="C1280" s="15" t="s">
        <v>14</v>
      </c>
      <c r="D1280" s="15" t="s">
        <v>10</v>
      </c>
      <c r="E1280" s="16">
        <v>2190</v>
      </c>
      <c r="F1280" s="15">
        <v>15</v>
      </c>
      <c r="G1280" s="15">
        <v>5</v>
      </c>
      <c r="H1280" s="1">
        <v>5</v>
      </c>
      <c r="I1280" s="17">
        <v>3</v>
      </c>
    </row>
    <row r="1281" spans="2:9" x14ac:dyDescent="0.4">
      <c r="B1281" s="14">
        <v>14157</v>
      </c>
      <c r="C1281" s="15" t="s">
        <v>14</v>
      </c>
      <c r="D1281" s="15" t="s">
        <v>10</v>
      </c>
      <c r="E1281" s="16">
        <v>2990</v>
      </c>
      <c r="F1281" s="15">
        <v>37</v>
      </c>
      <c r="G1281" s="15">
        <v>4</v>
      </c>
      <c r="H1281" s="1">
        <v>4</v>
      </c>
      <c r="I1281" s="17">
        <v>4</v>
      </c>
    </row>
    <row r="1282" spans="2:9" x14ac:dyDescent="0.4">
      <c r="B1282" s="14">
        <v>14158</v>
      </c>
      <c r="C1282" s="15" t="s">
        <v>14</v>
      </c>
      <c r="D1282" s="15" t="s">
        <v>10</v>
      </c>
      <c r="E1282" s="16">
        <v>1190</v>
      </c>
      <c r="F1282" s="15">
        <v>35</v>
      </c>
      <c r="G1282" s="15">
        <v>4</v>
      </c>
      <c r="H1282" s="1">
        <v>3</v>
      </c>
      <c r="I1282" s="17">
        <v>4</v>
      </c>
    </row>
    <row r="1283" spans="2:9" x14ac:dyDescent="0.4">
      <c r="B1283" s="14">
        <v>14159</v>
      </c>
      <c r="C1283" s="15" t="s">
        <v>14</v>
      </c>
      <c r="D1283" s="15" t="s">
        <v>10</v>
      </c>
      <c r="E1283" s="16">
        <v>1590</v>
      </c>
      <c r="F1283" s="15">
        <v>47</v>
      </c>
      <c r="G1283" s="15">
        <v>3</v>
      </c>
      <c r="H1283" s="1">
        <v>1</v>
      </c>
      <c r="I1283" s="17">
        <v>4</v>
      </c>
    </row>
    <row r="1284" spans="2:9" x14ac:dyDescent="0.4">
      <c r="B1284" s="14">
        <v>14160</v>
      </c>
      <c r="C1284" s="15" t="s">
        <v>14</v>
      </c>
      <c r="D1284" s="15" t="s">
        <v>11</v>
      </c>
      <c r="E1284" s="16">
        <v>1790</v>
      </c>
      <c r="F1284" s="15">
        <v>29</v>
      </c>
      <c r="G1284" s="15">
        <v>3</v>
      </c>
      <c r="H1284" s="1">
        <v>1</v>
      </c>
      <c r="I1284" s="17">
        <v>2</v>
      </c>
    </row>
    <row r="1285" spans="2:9" x14ac:dyDescent="0.4">
      <c r="B1285" s="14">
        <v>14161</v>
      </c>
      <c r="C1285" s="15" t="s">
        <v>14</v>
      </c>
      <c r="D1285" s="15" t="s">
        <v>10</v>
      </c>
      <c r="E1285" s="16">
        <v>1190</v>
      </c>
      <c r="F1285" s="15">
        <v>35</v>
      </c>
      <c r="G1285" s="15">
        <v>4</v>
      </c>
      <c r="H1285" s="1">
        <v>4</v>
      </c>
      <c r="I1285" s="17">
        <v>4</v>
      </c>
    </row>
    <row r="1286" spans="2:9" x14ac:dyDescent="0.4">
      <c r="B1286" s="14">
        <v>14162</v>
      </c>
      <c r="C1286" s="15" t="s">
        <v>14</v>
      </c>
      <c r="D1286" s="15" t="s">
        <v>10</v>
      </c>
      <c r="E1286" s="16">
        <v>2390</v>
      </c>
      <c r="F1286" s="15">
        <v>25</v>
      </c>
      <c r="G1286" s="15">
        <v>7</v>
      </c>
      <c r="H1286" s="1">
        <v>4</v>
      </c>
      <c r="I1286" s="17">
        <v>3</v>
      </c>
    </row>
    <row r="1287" spans="2:9" x14ac:dyDescent="0.4">
      <c r="B1287" s="14">
        <v>14163</v>
      </c>
      <c r="C1287" s="15" t="s">
        <v>14</v>
      </c>
      <c r="D1287" s="15" t="s">
        <v>10</v>
      </c>
      <c r="E1287" s="16">
        <v>1590</v>
      </c>
      <c r="F1287" s="15">
        <v>31</v>
      </c>
      <c r="G1287" s="15">
        <v>5</v>
      </c>
      <c r="H1287" s="1">
        <v>5</v>
      </c>
      <c r="I1287" s="17">
        <v>3</v>
      </c>
    </row>
    <row r="1288" spans="2:9" x14ac:dyDescent="0.4">
      <c r="B1288" s="14">
        <v>14164</v>
      </c>
      <c r="C1288" s="15" t="s">
        <v>14</v>
      </c>
      <c r="D1288" s="15" t="s">
        <v>10</v>
      </c>
      <c r="E1288" s="16">
        <v>2190</v>
      </c>
      <c r="F1288" s="15">
        <v>28</v>
      </c>
      <c r="G1288" s="15">
        <v>4</v>
      </c>
      <c r="H1288" s="1">
        <v>5</v>
      </c>
      <c r="I1288" s="17">
        <v>4</v>
      </c>
    </row>
    <row r="1289" spans="2:9" x14ac:dyDescent="0.4">
      <c r="B1289" s="14">
        <v>14165</v>
      </c>
      <c r="C1289" s="15" t="s">
        <v>14</v>
      </c>
      <c r="D1289" s="15" t="s">
        <v>10</v>
      </c>
      <c r="E1289" s="16">
        <v>2790</v>
      </c>
      <c r="F1289" s="15">
        <v>28</v>
      </c>
      <c r="G1289" s="15">
        <v>3</v>
      </c>
      <c r="H1289" s="1">
        <v>5</v>
      </c>
      <c r="I1289" s="17">
        <v>4</v>
      </c>
    </row>
    <row r="1290" spans="2:9" x14ac:dyDescent="0.4">
      <c r="B1290" s="14">
        <v>14166</v>
      </c>
      <c r="C1290" s="15" t="s">
        <v>14</v>
      </c>
      <c r="D1290" s="15" t="s">
        <v>10</v>
      </c>
      <c r="E1290" s="16">
        <v>2990</v>
      </c>
      <c r="F1290" s="15">
        <v>18</v>
      </c>
      <c r="G1290" s="15">
        <v>5</v>
      </c>
      <c r="H1290" s="1">
        <v>2</v>
      </c>
      <c r="I1290" s="17">
        <v>4</v>
      </c>
    </row>
    <row r="1291" spans="2:9" x14ac:dyDescent="0.4">
      <c r="B1291" s="14">
        <v>14167</v>
      </c>
      <c r="C1291" s="15" t="s">
        <v>14</v>
      </c>
      <c r="D1291" s="15" t="s">
        <v>11</v>
      </c>
      <c r="E1291" s="16">
        <v>1190</v>
      </c>
      <c r="F1291" s="15">
        <v>35</v>
      </c>
      <c r="G1291" s="15">
        <v>4</v>
      </c>
      <c r="H1291" s="1">
        <v>4</v>
      </c>
      <c r="I1291" s="17">
        <v>1</v>
      </c>
    </row>
    <row r="1292" spans="2:9" x14ac:dyDescent="0.4">
      <c r="B1292" s="14">
        <v>14168</v>
      </c>
      <c r="C1292" s="15" t="s">
        <v>14</v>
      </c>
      <c r="D1292" s="15" t="s">
        <v>10</v>
      </c>
      <c r="E1292" s="16">
        <v>3590</v>
      </c>
      <c r="F1292" s="15">
        <v>17</v>
      </c>
      <c r="G1292" s="15">
        <v>6</v>
      </c>
      <c r="H1292" s="1">
        <v>5</v>
      </c>
      <c r="I1292" s="17">
        <v>4</v>
      </c>
    </row>
    <row r="1293" spans="2:9" x14ac:dyDescent="0.4">
      <c r="B1293" s="14">
        <v>14169</v>
      </c>
      <c r="C1293" s="15" t="s">
        <v>14</v>
      </c>
      <c r="D1293" s="15" t="s">
        <v>10</v>
      </c>
      <c r="E1293" s="16">
        <v>2190</v>
      </c>
      <c r="F1293" s="15">
        <v>28</v>
      </c>
      <c r="G1293" s="15">
        <v>4</v>
      </c>
      <c r="H1293" s="1">
        <v>2</v>
      </c>
      <c r="I1293" s="17">
        <v>4</v>
      </c>
    </row>
    <row r="1294" spans="2:9" x14ac:dyDescent="0.4">
      <c r="B1294" s="14">
        <v>14170</v>
      </c>
      <c r="C1294" s="15" t="s">
        <v>14</v>
      </c>
      <c r="D1294" s="15" t="s">
        <v>10</v>
      </c>
      <c r="E1294" s="16">
        <v>3390</v>
      </c>
      <c r="F1294" s="15">
        <v>29</v>
      </c>
      <c r="G1294" s="15">
        <v>6</v>
      </c>
      <c r="H1294" s="1">
        <v>6</v>
      </c>
      <c r="I1294" s="17">
        <v>3</v>
      </c>
    </row>
    <row r="1295" spans="2:9" x14ac:dyDescent="0.4">
      <c r="B1295" s="14">
        <v>14171</v>
      </c>
      <c r="C1295" s="15" t="s">
        <v>14</v>
      </c>
      <c r="D1295" s="15" t="s">
        <v>11</v>
      </c>
      <c r="E1295" s="16">
        <v>3590</v>
      </c>
      <c r="F1295" s="15">
        <v>17</v>
      </c>
      <c r="G1295" s="15">
        <v>6</v>
      </c>
      <c r="H1295" s="1">
        <v>4</v>
      </c>
      <c r="I1295" s="17">
        <v>2</v>
      </c>
    </row>
    <row r="1296" spans="2:9" x14ac:dyDescent="0.4">
      <c r="B1296" s="14">
        <v>14172</v>
      </c>
      <c r="C1296" s="15" t="s">
        <v>14</v>
      </c>
      <c r="D1296" s="15" t="s">
        <v>10</v>
      </c>
      <c r="E1296" s="16">
        <v>2790</v>
      </c>
      <c r="F1296" s="15">
        <v>27</v>
      </c>
      <c r="G1296" s="15">
        <v>6</v>
      </c>
      <c r="H1296" s="1">
        <v>6</v>
      </c>
      <c r="I1296" s="17">
        <v>4</v>
      </c>
    </row>
    <row r="1297" spans="2:9" x14ac:dyDescent="0.4">
      <c r="B1297" s="14">
        <v>14173</v>
      </c>
      <c r="C1297" s="15" t="s">
        <v>14</v>
      </c>
      <c r="D1297" s="15" t="s">
        <v>10</v>
      </c>
      <c r="E1297" s="16">
        <v>1590</v>
      </c>
      <c r="F1297" s="15">
        <v>12</v>
      </c>
      <c r="G1297" s="15">
        <v>6</v>
      </c>
      <c r="H1297" s="1">
        <v>5</v>
      </c>
      <c r="I1297" s="17">
        <v>4</v>
      </c>
    </row>
    <row r="1298" spans="2:9" x14ac:dyDescent="0.4">
      <c r="B1298" s="14">
        <v>14174</v>
      </c>
      <c r="C1298" s="15" t="s">
        <v>14</v>
      </c>
      <c r="D1298" s="15" t="s">
        <v>10</v>
      </c>
      <c r="E1298" s="16">
        <v>1790</v>
      </c>
      <c r="F1298" s="15">
        <v>15</v>
      </c>
      <c r="G1298" s="15">
        <v>4</v>
      </c>
      <c r="H1298" s="1">
        <v>4</v>
      </c>
      <c r="I1298" s="17">
        <v>4</v>
      </c>
    </row>
    <row r="1299" spans="2:9" x14ac:dyDescent="0.4">
      <c r="B1299" s="14">
        <v>14175</v>
      </c>
      <c r="C1299" s="15" t="s">
        <v>14</v>
      </c>
      <c r="D1299" s="15" t="s">
        <v>10</v>
      </c>
      <c r="E1299" s="16">
        <v>1590</v>
      </c>
      <c r="F1299" s="15">
        <v>31</v>
      </c>
      <c r="G1299" s="15">
        <v>5</v>
      </c>
      <c r="H1299" s="1">
        <v>5</v>
      </c>
      <c r="I1299" s="17">
        <v>3</v>
      </c>
    </row>
    <row r="1300" spans="2:9" x14ac:dyDescent="0.4">
      <c r="B1300" s="14">
        <v>14176</v>
      </c>
      <c r="C1300" s="15" t="s">
        <v>14</v>
      </c>
      <c r="D1300" s="15" t="s">
        <v>11</v>
      </c>
      <c r="E1300" s="16">
        <v>2990</v>
      </c>
      <c r="F1300" s="15">
        <v>37</v>
      </c>
      <c r="G1300" s="15">
        <v>4</v>
      </c>
      <c r="H1300" s="1">
        <v>4</v>
      </c>
      <c r="I1300" s="17">
        <v>2</v>
      </c>
    </row>
    <row r="1301" spans="2:9" x14ac:dyDescent="0.4">
      <c r="B1301" s="14">
        <v>14177</v>
      </c>
      <c r="C1301" s="15" t="s">
        <v>14</v>
      </c>
      <c r="D1301" s="15" t="s">
        <v>11</v>
      </c>
      <c r="E1301" s="16">
        <v>2590</v>
      </c>
      <c r="F1301" s="15">
        <v>50</v>
      </c>
      <c r="G1301" s="15">
        <v>4</v>
      </c>
      <c r="H1301" s="1">
        <v>5</v>
      </c>
      <c r="I1301" s="17">
        <v>2</v>
      </c>
    </row>
    <row r="1302" spans="2:9" x14ac:dyDescent="0.4">
      <c r="B1302" s="14">
        <v>14178</v>
      </c>
      <c r="C1302" s="15" t="s">
        <v>14</v>
      </c>
      <c r="D1302" s="15" t="s">
        <v>11</v>
      </c>
      <c r="E1302" s="16">
        <v>2790</v>
      </c>
      <c r="F1302" s="15">
        <v>28</v>
      </c>
      <c r="G1302" s="15">
        <v>3</v>
      </c>
      <c r="H1302" s="1">
        <v>5</v>
      </c>
      <c r="I1302" s="17">
        <v>2</v>
      </c>
    </row>
    <row r="1303" spans="2:9" x14ac:dyDescent="0.4">
      <c r="B1303" s="14">
        <v>14179</v>
      </c>
      <c r="C1303" s="15" t="s">
        <v>14</v>
      </c>
      <c r="D1303" s="15" t="s">
        <v>10</v>
      </c>
      <c r="E1303" s="16">
        <v>2390</v>
      </c>
      <c r="F1303" s="15">
        <v>28</v>
      </c>
      <c r="G1303" s="15">
        <v>5</v>
      </c>
      <c r="H1303" s="1">
        <v>1</v>
      </c>
      <c r="I1303" s="17">
        <v>3</v>
      </c>
    </row>
    <row r="1304" spans="2:9" x14ac:dyDescent="0.4">
      <c r="B1304" s="14">
        <v>14180</v>
      </c>
      <c r="C1304" s="15" t="s">
        <v>14</v>
      </c>
      <c r="D1304" s="15" t="s">
        <v>11</v>
      </c>
      <c r="E1304" s="16">
        <v>1590</v>
      </c>
      <c r="F1304" s="15">
        <v>31</v>
      </c>
      <c r="G1304" s="15">
        <v>5</v>
      </c>
      <c r="H1304" s="1">
        <v>2</v>
      </c>
      <c r="I1304" s="17">
        <v>1</v>
      </c>
    </row>
    <row r="1305" spans="2:9" x14ac:dyDescent="0.4">
      <c r="B1305" s="14">
        <v>14181</v>
      </c>
      <c r="C1305" s="15" t="s">
        <v>14</v>
      </c>
      <c r="D1305" s="15" t="s">
        <v>10</v>
      </c>
      <c r="E1305" s="16">
        <v>1990</v>
      </c>
      <c r="F1305" s="15">
        <v>26</v>
      </c>
      <c r="G1305" s="15">
        <v>4</v>
      </c>
      <c r="H1305" s="1">
        <v>1</v>
      </c>
      <c r="I1305" s="17">
        <v>2</v>
      </c>
    </row>
    <row r="1306" spans="2:9" x14ac:dyDescent="0.4">
      <c r="B1306" s="14">
        <v>14182</v>
      </c>
      <c r="C1306" s="15" t="s">
        <v>14</v>
      </c>
      <c r="D1306" s="15" t="s">
        <v>11</v>
      </c>
      <c r="E1306" s="16">
        <v>3390</v>
      </c>
      <c r="F1306" s="15">
        <v>19</v>
      </c>
      <c r="G1306" s="15">
        <v>6</v>
      </c>
      <c r="H1306" s="1">
        <v>4</v>
      </c>
      <c r="I1306" s="17">
        <v>2</v>
      </c>
    </row>
    <row r="1307" spans="2:9" x14ac:dyDescent="0.4">
      <c r="B1307" s="14">
        <v>14183</v>
      </c>
      <c r="C1307" s="15" t="s">
        <v>14</v>
      </c>
      <c r="D1307" s="15" t="s">
        <v>10</v>
      </c>
      <c r="E1307" s="16">
        <v>2790</v>
      </c>
      <c r="F1307" s="15">
        <v>28</v>
      </c>
      <c r="G1307" s="15">
        <v>6</v>
      </c>
      <c r="H1307" s="1">
        <v>5</v>
      </c>
      <c r="I1307" s="17">
        <v>3</v>
      </c>
    </row>
    <row r="1308" spans="2:9" x14ac:dyDescent="0.4">
      <c r="B1308" s="14">
        <v>14184</v>
      </c>
      <c r="C1308" s="15" t="s">
        <v>14</v>
      </c>
      <c r="D1308" s="15" t="s">
        <v>10</v>
      </c>
      <c r="E1308" s="16">
        <v>2990</v>
      </c>
      <c r="F1308" s="15">
        <v>37</v>
      </c>
      <c r="G1308" s="15">
        <v>4</v>
      </c>
      <c r="H1308" s="1">
        <v>3</v>
      </c>
      <c r="I1308" s="17">
        <v>2</v>
      </c>
    </row>
    <row r="1309" spans="2:9" x14ac:dyDescent="0.4">
      <c r="B1309" s="14">
        <v>14185</v>
      </c>
      <c r="C1309" s="15" t="s">
        <v>14</v>
      </c>
      <c r="D1309" s="15" t="s">
        <v>11</v>
      </c>
      <c r="E1309" s="16">
        <v>4190</v>
      </c>
      <c r="F1309" s="15">
        <v>18</v>
      </c>
      <c r="G1309" s="15">
        <v>7</v>
      </c>
      <c r="H1309" s="1">
        <v>3</v>
      </c>
      <c r="I1309" s="17">
        <v>2</v>
      </c>
    </row>
    <row r="1310" spans="2:9" x14ac:dyDescent="0.4">
      <c r="B1310" s="14">
        <v>14186</v>
      </c>
      <c r="C1310" s="15" t="s">
        <v>14</v>
      </c>
      <c r="D1310" s="15" t="s">
        <v>10</v>
      </c>
      <c r="E1310" s="16">
        <v>3190</v>
      </c>
      <c r="F1310" s="15">
        <v>34</v>
      </c>
      <c r="G1310" s="15">
        <v>7</v>
      </c>
      <c r="H1310" s="1">
        <v>3</v>
      </c>
      <c r="I1310" s="17">
        <v>4</v>
      </c>
    </row>
    <row r="1311" spans="2:9" x14ac:dyDescent="0.4">
      <c r="B1311" s="14">
        <v>14187</v>
      </c>
      <c r="C1311" s="15" t="s">
        <v>14</v>
      </c>
      <c r="D1311" s="15" t="s">
        <v>10</v>
      </c>
      <c r="E1311" s="16">
        <v>2990</v>
      </c>
      <c r="F1311" s="15">
        <v>37</v>
      </c>
      <c r="G1311" s="15">
        <v>4</v>
      </c>
      <c r="H1311" s="1">
        <v>6</v>
      </c>
      <c r="I1311" s="17">
        <v>3</v>
      </c>
    </row>
    <row r="1312" spans="2:9" x14ac:dyDescent="0.4">
      <c r="B1312" s="14">
        <v>14188</v>
      </c>
      <c r="C1312" s="15" t="s">
        <v>14</v>
      </c>
      <c r="D1312" s="15" t="s">
        <v>11</v>
      </c>
      <c r="E1312" s="16">
        <v>3390</v>
      </c>
      <c r="F1312" s="15">
        <v>29</v>
      </c>
      <c r="G1312" s="15">
        <v>6</v>
      </c>
      <c r="H1312" s="1">
        <v>2</v>
      </c>
      <c r="I1312" s="17">
        <v>1</v>
      </c>
    </row>
    <row r="1313" spans="2:9" x14ac:dyDescent="0.4">
      <c r="B1313" s="14">
        <v>14189</v>
      </c>
      <c r="C1313" s="15" t="s">
        <v>14</v>
      </c>
      <c r="D1313" s="15" t="s">
        <v>11</v>
      </c>
      <c r="E1313" s="16">
        <v>3590</v>
      </c>
      <c r="F1313" s="15">
        <v>30</v>
      </c>
      <c r="G1313" s="15">
        <v>7</v>
      </c>
      <c r="H1313" s="1">
        <v>3</v>
      </c>
      <c r="I1313" s="17">
        <v>2</v>
      </c>
    </row>
    <row r="1314" spans="2:9" x14ac:dyDescent="0.4">
      <c r="B1314" s="14">
        <v>14190</v>
      </c>
      <c r="C1314" s="15" t="s">
        <v>14</v>
      </c>
      <c r="D1314" s="15" t="s">
        <v>11</v>
      </c>
      <c r="E1314" s="16">
        <v>3590</v>
      </c>
      <c r="F1314" s="15">
        <v>17</v>
      </c>
      <c r="G1314" s="15">
        <v>6</v>
      </c>
      <c r="H1314" s="1">
        <v>2</v>
      </c>
      <c r="I1314" s="17">
        <v>2</v>
      </c>
    </row>
    <row r="1315" spans="2:9" x14ac:dyDescent="0.4">
      <c r="B1315" s="14">
        <v>14191</v>
      </c>
      <c r="C1315" s="15" t="s">
        <v>14</v>
      </c>
      <c r="D1315" s="15" t="s">
        <v>11</v>
      </c>
      <c r="E1315" s="16">
        <v>3390</v>
      </c>
      <c r="F1315" s="15">
        <v>43</v>
      </c>
      <c r="G1315" s="15">
        <v>4</v>
      </c>
      <c r="H1315" s="1">
        <v>2</v>
      </c>
      <c r="I1315" s="17">
        <v>1</v>
      </c>
    </row>
    <row r="1316" spans="2:9" x14ac:dyDescent="0.4">
      <c r="B1316" s="14">
        <v>14192</v>
      </c>
      <c r="C1316" s="15" t="s">
        <v>14</v>
      </c>
      <c r="D1316" s="15" t="s">
        <v>11</v>
      </c>
      <c r="E1316" s="16">
        <v>1790</v>
      </c>
      <c r="F1316" s="15">
        <v>29</v>
      </c>
      <c r="G1316" s="15">
        <v>3</v>
      </c>
      <c r="H1316" s="1">
        <v>1</v>
      </c>
      <c r="I1316" s="17">
        <v>1</v>
      </c>
    </row>
    <row r="1317" spans="2:9" x14ac:dyDescent="0.4">
      <c r="B1317" s="14">
        <v>14193</v>
      </c>
      <c r="C1317" s="15" t="s">
        <v>14</v>
      </c>
      <c r="D1317" s="15" t="s">
        <v>11</v>
      </c>
      <c r="E1317" s="16">
        <v>4190</v>
      </c>
      <c r="F1317" s="15">
        <v>18</v>
      </c>
      <c r="G1317" s="15">
        <v>7</v>
      </c>
      <c r="H1317" s="1">
        <v>3</v>
      </c>
      <c r="I1317" s="17">
        <v>2</v>
      </c>
    </row>
    <row r="1318" spans="2:9" x14ac:dyDescent="0.4">
      <c r="B1318" s="14">
        <v>14194</v>
      </c>
      <c r="C1318" s="15" t="s">
        <v>14</v>
      </c>
      <c r="D1318" s="15" t="s">
        <v>11</v>
      </c>
      <c r="E1318" s="16">
        <v>2790</v>
      </c>
      <c r="F1318" s="15">
        <v>28</v>
      </c>
      <c r="G1318" s="15">
        <v>6</v>
      </c>
      <c r="H1318" s="1">
        <v>3</v>
      </c>
      <c r="I1318" s="17">
        <v>1</v>
      </c>
    </row>
    <row r="1319" spans="2:9" x14ac:dyDescent="0.4">
      <c r="B1319" s="14">
        <v>14195</v>
      </c>
      <c r="C1319" s="15" t="s">
        <v>14</v>
      </c>
      <c r="D1319" s="15" t="s">
        <v>10</v>
      </c>
      <c r="E1319" s="16">
        <v>2590</v>
      </c>
      <c r="F1319" s="15">
        <v>50</v>
      </c>
      <c r="G1319" s="15">
        <v>4</v>
      </c>
      <c r="H1319" s="1">
        <v>2</v>
      </c>
      <c r="I1319" s="17">
        <v>3</v>
      </c>
    </row>
    <row r="1320" spans="2:9" x14ac:dyDescent="0.4">
      <c r="B1320" s="14">
        <v>14196</v>
      </c>
      <c r="C1320" s="15" t="s">
        <v>14</v>
      </c>
      <c r="D1320" s="15" t="s">
        <v>11</v>
      </c>
      <c r="E1320" s="16">
        <v>2790</v>
      </c>
      <c r="F1320" s="15">
        <v>32</v>
      </c>
      <c r="G1320" s="15">
        <v>5</v>
      </c>
      <c r="H1320" s="1">
        <v>5</v>
      </c>
      <c r="I1320" s="17">
        <v>1</v>
      </c>
    </row>
    <row r="1321" spans="2:9" x14ac:dyDescent="0.4">
      <c r="B1321" s="14">
        <v>14197</v>
      </c>
      <c r="C1321" s="15" t="s">
        <v>14</v>
      </c>
      <c r="D1321" s="15" t="s">
        <v>11</v>
      </c>
      <c r="E1321" s="16">
        <v>2790</v>
      </c>
      <c r="F1321" s="15">
        <v>27</v>
      </c>
      <c r="G1321" s="15">
        <v>6</v>
      </c>
      <c r="H1321" s="1">
        <v>6</v>
      </c>
      <c r="I1321" s="17">
        <v>3</v>
      </c>
    </row>
    <row r="1322" spans="2:9" x14ac:dyDescent="0.4">
      <c r="B1322" s="14">
        <v>14198</v>
      </c>
      <c r="C1322" s="15" t="s">
        <v>14</v>
      </c>
      <c r="D1322" s="15" t="s">
        <v>11</v>
      </c>
      <c r="E1322" s="16">
        <v>3590</v>
      </c>
      <c r="F1322" s="15">
        <v>30</v>
      </c>
      <c r="G1322" s="15">
        <v>7</v>
      </c>
      <c r="H1322" s="1">
        <v>6</v>
      </c>
      <c r="I1322" s="17">
        <v>1</v>
      </c>
    </row>
    <row r="1323" spans="2:9" x14ac:dyDescent="0.4">
      <c r="B1323" s="14">
        <v>14199</v>
      </c>
      <c r="C1323" s="15" t="s">
        <v>14</v>
      </c>
      <c r="D1323" s="15" t="s">
        <v>11</v>
      </c>
      <c r="E1323" s="16">
        <v>2790</v>
      </c>
      <c r="F1323" s="15">
        <v>28</v>
      </c>
      <c r="G1323" s="15">
        <v>3</v>
      </c>
      <c r="H1323" s="1">
        <v>5</v>
      </c>
      <c r="I1323" s="17">
        <v>1</v>
      </c>
    </row>
    <row r="1324" spans="2:9" x14ac:dyDescent="0.4">
      <c r="B1324" s="14">
        <v>14200</v>
      </c>
      <c r="C1324" s="15" t="s">
        <v>14</v>
      </c>
      <c r="D1324" s="15" t="s">
        <v>11</v>
      </c>
      <c r="E1324" s="16">
        <v>3390</v>
      </c>
      <c r="F1324" s="15">
        <v>19</v>
      </c>
      <c r="G1324" s="15">
        <v>6</v>
      </c>
      <c r="H1324" s="1">
        <v>5</v>
      </c>
      <c r="I1324" s="17">
        <v>1</v>
      </c>
    </row>
    <row r="1325" spans="2:9" x14ac:dyDescent="0.4">
      <c r="B1325" s="14">
        <v>15001</v>
      </c>
      <c r="C1325" s="15" t="s">
        <v>15</v>
      </c>
      <c r="D1325" s="15" t="s">
        <v>11</v>
      </c>
      <c r="E1325" s="16">
        <v>1790</v>
      </c>
      <c r="F1325" s="15">
        <v>31</v>
      </c>
      <c r="G1325" s="15">
        <v>2</v>
      </c>
      <c r="H1325" s="1">
        <v>5</v>
      </c>
      <c r="I1325" s="17">
        <v>3</v>
      </c>
    </row>
    <row r="1326" spans="2:9" x14ac:dyDescent="0.4">
      <c r="B1326" s="14">
        <v>15002</v>
      </c>
      <c r="C1326" s="15" t="s">
        <v>15</v>
      </c>
      <c r="D1326" s="15" t="s">
        <v>11</v>
      </c>
      <c r="E1326" s="16">
        <v>2290</v>
      </c>
      <c r="F1326" s="15">
        <v>37</v>
      </c>
      <c r="G1326" s="15">
        <v>1</v>
      </c>
      <c r="H1326" s="1">
        <v>1</v>
      </c>
      <c r="I1326" s="17">
        <v>1</v>
      </c>
    </row>
    <row r="1327" spans="2:9" x14ac:dyDescent="0.4">
      <c r="B1327" s="14">
        <v>15003</v>
      </c>
      <c r="C1327" s="15" t="s">
        <v>15</v>
      </c>
      <c r="D1327" s="15" t="s">
        <v>10</v>
      </c>
      <c r="E1327" s="16">
        <v>2790</v>
      </c>
      <c r="F1327" s="15">
        <v>29</v>
      </c>
      <c r="G1327" s="15">
        <v>4</v>
      </c>
      <c r="H1327" s="1">
        <v>5</v>
      </c>
      <c r="I1327" s="17">
        <v>2</v>
      </c>
    </row>
    <row r="1328" spans="2:9" x14ac:dyDescent="0.4">
      <c r="B1328" s="14">
        <v>15004</v>
      </c>
      <c r="C1328" s="15" t="s">
        <v>15</v>
      </c>
      <c r="D1328" s="15" t="s">
        <v>10</v>
      </c>
      <c r="E1328" s="16">
        <v>2790</v>
      </c>
      <c r="F1328" s="15">
        <v>29</v>
      </c>
      <c r="G1328" s="15">
        <v>4</v>
      </c>
      <c r="H1328" s="1">
        <v>5</v>
      </c>
      <c r="I1328" s="17">
        <v>2</v>
      </c>
    </row>
    <row r="1329" spans="2:9" x14ac:dyDescent="0.4">
      <c r="B1329" s="14">
        <v>15005</v>
      </c>
      <c r="C1329" s="15" t="s">
        <v>15</v>
      </c>
      <c r="D1329" s="15" t="s">
        <v>10</v>
      </c>
      <c r="E1329" s="16">
        <v>1990</v>
      </c>
      <c r="F1329" s="15">
        <v>34</v>
      </c>
      <c r="G1329" s="15">
        <v>3</v>
      </c>
      <c r="H1329" s="1">
        <v>3</v>
      </c>
      <c r="I1329" s="17">
        <v>2</v>
      </c>
    </row>
    <row r="1330" spans="2:9" x14ac:dyDescent="0.4">
      <c r="B1330" s="14">
        <v>15006</v>
      </c>
      <c r="C1330" s="15" t="s">
        <v>15</v>
      </c>
      <c r="D1330" s="15" t="s">
        <v>10</v>
      </c>
      <c r="E1330" s="16">
        <v>1790</v>
      </c>
      <c r="F1330" s="15">
        <v>31</v>
      </c>
      <c r="G1330" s="15">
        <v>2</v>
      </c>
      <c r="H1330" s="1">
        <v>4</v>
      </c>
      <c r="I1330" s="17">
        <v>4</v>
      </c>
    </row>
    <row r="1331" spans="2:9" x14ac:dyDescent="0.4">
      <c r="B1331" s="14">
        <v>15007</v>
      </c>
      <c r="C1331" s="15" t="s">
        <v>15</v>
      </c>
      <c r="D1331" s="15" t="s">
        <v>11</v>
      </c>
      <c r="E1331" s="16">
        <v>2790</v>
      </c>
      <c r="F1331" s="15">
        <v>29</v>
      </c>
      <c r="G1331" s="15">
        <v>4</v>
      </c>
      <c r="H1331" s="1">
        <v>2</v>
      </c>
      <c r="I1331" s="17">
        <v>2</v>
      </c>
    </row>
    <row r="1332" spans="2:9" x14ac:dyDescent="0.4">
      <c r="B1332" s="14">
        <v>15008</v>
      </c>
      <c r="C1332" s="15" t="s">
        <v>15</v>
      </c>
      <c r="D1332" s="15" t="s">
        <v>11</v>
      </c>
      <c r="E1332" s="16">
        <v>1200</v>
      </c>
      <c r="F1332" s="15">
        <v>36</v>
      </c>
      <c r="G1332" s="15">
        <v>2</v>
      </c>
      <c r="H1332" s="1">
        <v>2</v>
      </c>
      <c r="I1332" s="17">
        <v>1</v>
      </c>
    </row>
    <row r="1333" spans="2:9" x14ac:dyDescent="0.4">
      <c r="B1333" s="14">
        <v>15009</v>
      </c>
      <c r="C1333" s="15" t="s">
        <v>15</v>
      </c>
      <c r="D1333" s="15" t="s">
        <v>11</v>
      </c>
      <c r="E1333" s="16">
        <v>2290</v>
      </c>
      <c r="F1333" s="15">
        <v>37</v>
      </c>
      <c r="G1333" s="15">
        <v>1</v>
      </c>
      <c r="H1333" s="1">
        <v>5</v>
      </c>
      <c r="I1333" s="17">
        <v>2</v>
      </c>
    </row>
    <row r="1334" spans="2:9" x14ac:dyDescent="0.4">
      <c r="B1334" s="14">
        <v>15010</v>
      </c>
      <c r="C1334" s="15" t="s">
        <v>15</v>
      </c>
      <c r="D1334" s="15" t="s">
        <v>11</v>
      </c>
      <c r="E1334" s="16">
        <v>1590</v>
      </c>
      <c r="F1334" s="15">
        <v>32</v>
      </c>
      <c r="G1334" s="15">
        <v>1</v>
      </c>
      <c r="H1334" s="1">
        <v>4</v>
      </c>
      <c r="I1334" s="17">
        <v>2</v>
      </c>
    </row>
    <row r="1335" spans="2:9" x14ac:dyDescent="0.4">
      <c r="B1335" s="14">
        <v>15011</v>
      </c>
      <c r="C1335" s="15" t="s">
        <v>15</v>
      </c>
      <c r="D1335" s="15" t="s">
        <v>10</v>
      </c>
      <c r="E1335" s="16">
        <v>2090</v>
      </c>
      <c r="F1335" s="15">
        <v>20</v>
      </c>
      <c r="G1335" s="15">
        <v>3</v>
      </c>
      <c r="H1335" s="1">
        <v>5</v>
      </c>
      <c r="I1335" s="17">
        <v>2</v>
      </c>
    </row>
    <row r="1336" spans="2:9" x14ac:dyDescent="0.4">
      <c r="B1336" s="14">
        <v>15012</v>
      </c>
      <c r="C1336" s="15" t="s">
        <v>15</v>
      </c>
      <c r="D1336" s="15" t="s">
        <v>10</v>
      </c>
      <c r="E1336" s="16">
        <v>2560</v>
      </c>
      <c r="F1336" s="15">
        <v>27</v>
      </c>
      <c r="G1336" s="15">
        <v>3</v>
      </c>
      <c r="H1336" s="1">
        <v>6</v>
      </c>
      <c r="I1336" s="17">
        <v>4</v>
      </c>
    </row>
    <row r="1337" spans="2:9" x14ac:dyDescent="0.4">
      <c r="B1337" s="14">
        <v>15013</v>
      </c>
      <c r="C1337" s="15" t="s">
        <v>15</v>
      </c>
      <c r="D1337" s="15" t="s">
        <v>11</v>
      </c>
      <c r="E1337" s="16">
        <v>3590</v>
      </c>
      <c r="F1337" s="15">
        <v>34</v>
      </c>
      <c r="G1337" s="15">
        <v>2</v>
      </c>
      <c r="H1337" s="1">
        <v>4</v>
      </c>
      <c r="I1337" s="17">
        <v>1</v>
      </c>
    </row>
    <row r="1338" spans="2:9" x14ac:dyDescent="0.4">
      <c r="B1338" s="14">
        <v>15014</v>
      </c>
      <c r="C1338" s="15" t="s">
        <v>15</v>
      </c>
      <c r="D1338" s="15" t="s">
        <v>11</v>
      </c>
      <c r="E1338" s="16">
        <v>1190</v>
      </c>
      <c r="F1338" s="15">
        <v>56</v>
      </c>
      <c r="G1338" s="15">
        <v>1</v>
      </c>
      <c r="H1338" s="1">
        <v>1</v>
      </c>
      <c r="I1338" s="17">
        <v>1</v>
      </c>
    </row>
    <row r="1339" spans="2:9" x14ac:dyDescent="0.4">
      <c r="B1339" s="14">
        <v>15015</v>
      </c>
      <c r="C1339" s="15" t="s">
        <v>15</v>
      </c>
      <c r="D1339" s="15" t="s">
        <v>11</v>
      </c>
      <c r="E1339" s="16">
        <v>1990</v>
      </c>
      <c r="F1339" s="15">
        <v>34</v>
      </c>
      <c r="G1339" s="15">
        <v>3</v>
      </c>
      <c r="H1339" s="1">
        <v>3</v>
      </c>
      <c r="I1339" s="17">
        <v>2</v>
      </c>
    </row>
    <row r="1340" spans="2:9" x14ac:dyDescent="0.4">
      <c r="B1340" s="14">
        <v>15016</v>
      </c>
      <c r="C1340" s="15" t="s">
        <v>15</v>
      </c>
      <c r="D1340" s="15" t="s">
        <v>10</v>
      </c>
      <c r="E1340" s="16">
        <v>2090</v>
      </c>
      <c r="F1340" s="15">
        <v>20</v>
      </c>
      <c r="G1340" s="15">
        <v>3</v>
      </c>
      <c r="H1340" s="1">
        <v>4</v>
      </c>
      <c r="I1340" s="17">
        <v>2</v>
      </c>
    </row>
    <row r="1341" spans="2:9" x14ac:dyDescent="0.4">
      <c r="B1341" s="14">
        <v>15017</v>
      </c>
      <c r="C1341" s="15" t="s">
        <v>15</v>
      </c>
      <c r="D1341" s="15" t="s">
        <v>11</v>
      </c>
      <c r="E1341" s="16">
        <v>2090</v>
      </c>
      <c r="F1341" s="15">
        <v>20</v>
      </c>
      <c r="G1341" s="15">
        <v>3</v>
      </c>
      <c r="H1341" s="1">
        <v>5</v>
      </c>
      <c r="I1341" s="17">
        <v>2</v>
      </c>
    </row>
    <row r="1342" spans="2:9" x14ac:dyDescent="0.4">
      <c r="B1342" s="14">
        <v>15018</v>
      </c>
      <c r="C1342" s="15" t="s">
        <v>15</v>
      </c>
      <c r="D1342" s="15" t="s">
        <v>11</v>
      </c>
      <c r="E1342" s="16">
        <v>3390</v>
      </c>
      <c r="F1342" s="15">
        <v>7</v>
      </c>
      <c r="G1342" s="15">
        <v>5</v>
      </c>
      <c r="H1342" s="1">
        <v>5</v>
      </c>
      <c r="I1342" s="17">
        <v>2</v>
      </c>
    </row>
    <row r="1343" spans="2:9" x14ac:dyDescent="0.4">
      <c r="B1343" s="14">
        <v>15019</v>
      </c>
      <c r="C1343" s="15" t="s">
        <v>15</v>
      </c>
      <c r="D1343" s="15" t="s">
        <v>10</v>
      </c>
      <c r="E1343" s="16">
        <v>1650</v>
      </c>
      <c r="F1343" s="15">
        <v>25</v>
      </c>
      <c r="G1343" s="15">
        <v>2</v>
      </c>
      <c r="H1343" s="1">
        <v>3</v>
      </c>
      <c r="I1343" s="17">
        <v>4</v>
      </c>
    </row>
    <row r="1344" spans="2:9" x14ac:dyDescent="0.4">
      <c r="B1344" s="14">
        <v>15020</v>
      </c>
      <c r="C1344" s="15" t="s">
        <v>15</v>
      </c>
      <c r="D1344" s="15" t="s">
        <v>10</v>
      </c>
      <c r="E1344" s="16">
        <v>990</v>
      </c>
      <c r="F1344" s="15">
        <v>37</v>
      </c>
      <c r="G1344" s="15">
        <v>1</v>
      </c>
      <c r="H1344" s="1">
        <v>5</v>
      </c>
      <c r="I1344" s="17">
        <v>3</v>
      </c>
    </row>
    <row r="1345" spans="2:9" x14ac:dyDescent="0.4">
      <c r="B1345" s="14">
        <v>15021</v>
      </c>
      <c r="C1345" s="15" t="s">
        <v>15</v>
      </c>
      <c r="D1345" s="15" t="s">
        <v>10</v>
      </c>
      <c r="E1345" s="16">
        <v>1190</v>
      </c>
      <c r="F1345" s="15">
        <v>56</v>
      </c>
      <c r="G1345" s="15">
        <v>1</v>
      </c>
      <c r="H1345" s="1">
        <v>3</v>
      </c>
      <c r="I1345" s="17">
        <v>3</v>
      </c>
    </row>
    <row r="1346" spans="2:9" x14ac:dyDescent="0.4">
      <c r="B1346" s="14">
        <v>15022</v>
      </c>
      <c r="C1346" s="15" t="s">
        <v>15</v>
      </c>
      <c r="D1346" s="15" t="s">
        <v>10</v>
      </c>
      <c r="E1346" s="16">
        <v>1390</v>
      </c>
      <c r="F1346" s="15">
        <v>32</v>
      </c>
      <c r="G1346" s="15">
        <v>2</v>
      </c>
      <c r="H1346" s="1">
        <v>4</v>
      </c>
      <c r="I1346" s="17">
        <v>4</v>
      </c>
    </row>
    <row r="1347" spans="2:9" x14ac:dyDescent="0.4">
      <c r="B1347" s="14">
        <v>15023</v>
      </c>
      <c r="C1347" s="15" t="s">
        <v>15</v>
      </c>
      <c r="D1347" s="15" t="s">
        <v>10</v>
      </c>
      <c r="E1347" s="16">
        <v>1390</v>
      </c>
      <c r="F1347" s="15">
        <v>18</v>
      </c>
      <c r="G1347" s="15">
        <v>2</v>
      </c>
      <c r="H1347" s="1">
        <v>2</v>
      </c>
      <c r="I1347" s="17">
        <v>4</v>
      </c>
    </row>
    <row r="1348" spans="2:9" x14ac:dyDescent="0.4">
      <c r="B1348" s="14">
        <v>15024</v>
      </c>
      <c r="C1348" s="15" t="s">
        <v>15</v>
      </c>
      <c r="D1348" s="15" t="s">
        <v>11</v>
      </c>
      <c r="E1348" s="16">
        <v>1390</v>
      </c>
      <c r="F1348" s="15">
        <v>32</v>
      </c>
      <c r="G1348" s="15">
        <v>2</v>
      </c>
      <c r="H1348" s="1">
        <v>4</v>
      </c>
      <c r="I1348" s="17">
        <v>1</v>
      </c>
    </row>
    <row r="1349" spans="2:9" x14ac:dyDescent="0.4">
      <c r="B1349" s="14">
        <v>15025</v>
      </c>
      <c r="C1349" s="15" t="s">
        <v>15</v>
      </c>
      <c r="D1349" s="15" t="s">
        <v>11</v>
      </c>
      <c r="E1349" s="16">
        <v>1590</v>
      </c>
      <c r="F1349" s="15">
        <v>32</v>
      </c>
      <c r="G1349" s="15">
        <v>1</v>
      </c>
      <c r="H1349" s="1">
        <v>4</v>
      </c>
      <c r="I1349" s="17">
        <v>1</v>
      </c>
    </row>
    <row r="1350" spans="2:9" x14ac:dyDescent="0.4">
      <c r="B1350" s="14">
        <v>15026</v>
      </c>
      <c r="C1350" s="15" t="s">
        <v>15</v>
      </c>
      <c r="D1350" s="15" t="s">
        <v>10</v>
      </c>
      <c r="E1350" s="16">
        <v>1190</v>
      </c>
      <c r="F1350" s="15">
        <v>56</v>
      </c>
      <c r="G1350" s="15">
        <v>1</v>
      </c>
      <c r="H1350" s="1">
        <v>4</v>
      </c>
      <c r="I1350" s="17">
        <v>4</v>
      </c>
    </row>
    <row r="1351" spans="2:9" x14ac:dyDescent="0.4">
      <c r="B1351" s="14">
        <v>15027</v>
      </c>
      <c r="C1351" s="15" t="s">
        <v>15</v>
      </c>
      <c r="D1351" s="15" t="s">
        <v>11</v>
      </c>
      <c r="E1351" s="16">
        <v>1590</v>
      </c>
      <c r="F1351" s="15">
        <v>41</v>
      </c>
      <c r="G1351" s="15">
        <v>1</v>
      </c>
      <c r="H1351" s="1">
        <v>5</v>
      </c>
      <c r="I1351" s="17">
        <v>1</v>
      </c>
    </row>
    <row r="1352" spans="2:9" x14ac:dyDescent="0.4">
      <c r="B1352" s="14">
        <v>15028</v>
      </c>
      <c r="C1352" s="15" t="s">
        <v>15</v>
      </c>
      <c r="D1352" s="15" t="s">
        <v>11</v>
      </c>
      <c r="E1352" s="16">
        <v>1590</v>
      </c>
      <c r="F1352" s="15">
        <v>41</v>
      </c>
      <c r="G1352" s="15">
        <v>1</v>
      </c>
      <c r="H1352" s="1">
        <v>3</v>
      </c>
      <c r="I1352" s="17">
        <v>2</v>
      </c>
    </row>
    <row r="1353" spans="2:9" x14ac:dyDescent="0.4">
      <c r="B1353" s="14">
        <v>15029</v>
      </c>
      <c r="C1353" s="15" t="s">
        <v>15</v>
      </c>
      <c r="D1353" s="15" t="s">
        <v>11</v>
      </c>
      <c r="E1353" s="16">
        <v>990</v>
      </c>
      <c r="F1353" s="15">
        <v>37</v>
      </c>
      <c r="G1353" s="15">
        <v>1</v>
      </c>
      <c r="H1353" s="1">
        <v>3</v>
      </c>
      <c r="I1353" s="17">
        <v>1</v>
      </c>
    </row>
    <row r="1354" spans="2:9" x14ac:dyDescent="0.4">
      <c r="B1354" s="14">
        <v>15030</v>
      </c>
      <c r="C1354" s="15" t="s">
        <v>15</v>
      </c>
      <c r="D1354" s="15" t="s">
        <v>11</v>
      </c>
      <c r="E1354" s="16">
        <v>1390</v>
      </c>
      <c r="F1354" s="15">
        <v>18</v>
      </c>
      <c r="G1354" s="15">
        <v>2</v>
      </c>
      <c r="H1354" s="1">
        <v>3</v>
      </c>
      <c r="I1354" s="17">
        <v>2</v>
      </c>
    </row>
    <row r="1355" spans="2:9" x14ac:dyDescent="0.4">
      <c r="B1355" s="14">
        <v>15031</v>
      </c>
      <c r="C1355" s="15" t="s">
        <v>15</v>
      </c>
      <c r="D1355" s="15" t="s">
        <v>11</v>
      </c>
      <c r="E1355" s="16">
        <v>2190</v>
      </c>
      <c r="F1355" s="15">
        <v>25</v>
      </c>
      <c r="G1355" s="15">
        <v>3</v>
      </c>
      <c r="H1355" s="1">
        <v>5</v>
      </c>
      <c r="I1355" s="17">
        <v>2</v>
      </c>
    </row>
    <row r="1356" spans="2:9" x14ac:dyDescent="0.4">
      <c r="B1356" s="14">
        <v>15032</v>
      </c>
      <c r="C1356" s="15" t="s">
        <v>15</v>
      </c>
      <c r="D1356" s="15" t="s">
        <v>10</v>
      </c>
      <c r="E1356" s="16">
        <v>1990</v>
      </c>
      <c r="F1356" s="15">
        <v>34</v>
      </c>
      <c r="G1356" s="15">
        <v>3</v>
      </c>
      <c r="H1356" s="1">
        <v>1</v>
      </c>
      <c r="I1356" s="17">
        <v>2</v>
      </c>
    </row>
    <row r="1357" spans="2:9" x14ac:dyDescent="0.4">
      <c r="B1357" s="14">
        <v>15033</v>
      </c>
      <c r="C1357" s="15" t="s">
        <v>15</v>
      </c>
      <c r="D1357" s="15" t="s">
        <v>10</v>
      </c>
      <c r="E1357" s="16">
        <v>990</v>
      </c>
      <c r="F1357" s="15">
        <v>37</v>
      </c>
      <c r="G1357" s="15">
        <v>1</v>
      </c>
      <c r="H1357" s="1">
        <v>5</v>
      </c>
      <c r="I1357" s="17">
        <v>2</v>
      </c>
    </row>
    <row r="1358" spans="2:9" x14ac:dyDescent="0.4">
      <c r="B1358" s="14">
        <v>15034</v>
      </c>
      <c r="C1358" s="15" t="s">
        <v>15</v>
      </c>
      <c r="D1358" s="15" t="s">
        <v>10</v>
      </c>
      <c r="E1358" s="16">
        <v>3590</v>
      </c>
      <c r="F1358" s="15">
        <v>37</v>
      </c>
      <c r="G1358" s="15">
        <v>2</v>
      </c>
      <c r="H1358" s="1">
        <v>6</v>
      </c>
      <c r="I1358" s="17">
        <v>2</v>
      </c>
    </row>
    <row r="1359" spans="2:9" x14ac:dyDescent="0.4">
      <c r="B1359" s="14">
        <v>15035</v>
      </c>
      <c r="C1359" s="15" t="s">
        <v>15</v>
      </c>
      <c r="D1359" s="15" t="s">
        <v>10</v>
      </c>
      <c r="E1359" s="16">
        <v>2230</v>
      </c>
      <c r="F1359" s="15">
        <v>23</v>
      </c>
      <c r="G1359" s="15">
        <v>1</v>
      </c>
      <c r="H1359" s="1">
        <v>2</v>
      </c>
      <c r="I1359" s="17">
        <v>3</v>
      </c>
    </row>
    <row r="1360" spans="2:9" x14ac:dyDescent="0.4">
      <c r="B1360" s="14">
        <v>15036</v>
      </c>
      <c r="C1360" s="15" t="s">
        <v>15</v>
      </c>
      <c r="D1360" s="15" t="s">
        <v>11</v>
      </c>
      <c r="E1360" s="16">
        <v>1590</v>
      </c>
      <c r="F1360" s="15">
        <v>41</v>
      </c>
      <c r="G1360" s="15">
        <v>1</v>
      </c>
      <c r="H1360" s="1">
        <v>5</v>
      </c>
      <c r="I1360" s="17">
        <v>1</v>
      </c>
    </row>
    <row r="1361" spans="2:9" x14ac:dyDescent="0.4">
      <c r="B1361" s="14">
        <v>15037</v>
      </c>
      <c r="C1361" s="15" t="s">
        <v>15</v>
      </c>
      <c r="D1361" s="15" t="s">
        <v>11</v>
      </c>
      <c r="E1361" s="16">
        <v>2190</v>
      </c>
      <c r="F1361" s="15">
        <v>25</v>
      </c>
      <c r="G1361" s="15">
        <v>3</v>
      </c>
      <c r="H1361" s="1">
        <v>5</v>
      </c>
      <c r="I1361" s="17">
        <v>1</v>
      </c>
    </row>
    <row r="1362" spans="2:9" x14ac:dyDescent="0.4">
      <c r="B1362" s="14">
        <v>15038</v>
      </c>
      <c r="C1362" s="15" t="s">
        <v>15</v>
      </c>
      <c r="D1362" s="15" t="s">
        <v>11</v>
      </c>
      <c r="E1362" s="16">
        <v>1390</v>
      </c>
      <c r="F1362" s="15">
        <v>18</v>
      </c>
      <c r="G1362" s="15">
        <v>2</v>
      </c>
      <c r="H1362" s="1">
        <v>4</v>
      </c>
      <c r="I1362" s="17">
        <v>1</v>
      </c>
    </row>
    <row r="1363" spans="2:9" x14ac:dyDescent="0.4">
      <c r="B1363" s="14">
        <v>15039</v>
      </c>
      <c r="C1363" s="15" t="s">
        <v>15</v>
      </c>
      <c r="D1363" s="15" t="s">
        <v>11</v>
      </c>
      <c r="E1363" s="16">
        <v>1390</v>
      </c>
      <c r="F1363" s="15">
        <v>42</v>
      </c>
      <c r="G1363" s="15">
        <v>1</v>
      </c>
      <c r="H1363" s="1">
        <v>4</v>
      </c>
      <c r="I1363" s="17">
        <v>1</v>
      </c>
    </row>
    <row r="1364" spans="2:9" x14ac:dyDescent="0.4">
      <c r="B1364" s="14">
        <v>15040</v>
      </c>
      <c r="C1364" s="15" t="s">
        <v>15</v>
      </c>
      <c r="D1364" s="15" t="s">
        <v>11</v>
      </c>
      <c r="E1364" s="16">
        <v>1690</v>
      </c>
      <c r="F1364" s="15">
        <v>27</v>
      </c>
      <c r="G1364" s="15">
        <v>1</v>
      </c>
      <c r="H1364" s="1">
        <v>1</v>
      </c>
      <c r="I1364" s="17">
        <v>1</v>
      </c>
    </row>
    <row r="1365" spans="2:9" x14ac:dyDescent="0.4">
      <c r="B1365" s="14">
        <v>15041</v>
      </c>
      <c r="C1365" s="15" t="s">
        <v>15</v>
      </c>
      <c r="D1365" s="15" t="s">
        <v>11</v>
      </c>
      <c r="E1365" s="16">
        <v>1790</v>
      </c>
      <c r="F1365" s="15">
        <v>31</v>
      </c>
      <c r="G1365" s="15">
        <v>2</v>
      </c>
      <c r="H1365" s="1">
        <v>3</v>
      </c>
      <c r="I1365" s="17">
        <v>2</v>
      </c>
    </row>
    <row r="1366" spans="2:9" x14ac:dyDescent="0.4">
      <c r="B1366" s="14">
        <v>15042</v>
      </c>
      <c r="C1366" s="15" t="s">
        <v>15</v>
      </c>
      <c r="D1366" s="15" t="s">
        <v>10</v>
      </c>
      <c r="E1366" s="16">
        <v>1650</v>
      </c>
      <c r="F1366" s="15">
        <v>25</v>
      </c>
      <c r="G1366" s="15">
        <v>2</v>
      </c>
      <c r="H1366" s="1">
        <v>1</v>
      </c>
      <c r="I1366" s="17">
        <v>4</v>
      </c>
    </row>
    <row r="1367" spans="2:9" x14ac:dyDescent="0.4">
      <c r="B1367" s="14">
        <v>15043</v>
      </c>
      <c r="C1367" s="15" t="s">
        <v>15</v>
      </c>
      <c r="D1367" s="15" t="s">
        <v>10</v>
      </c>
      <c r="E1367" s="16">
        <v>1190</v>
      </c>
      <c r="F1367" s="15">
        <v>56</v>
      </c>
      <c r="G1367" s="15">
        <v>1</v>
      </c>
      <c r="H1367" s="1">
        <v>4</v>
      </c>
      <c r="I1367" s="17">
        <v>3</v>
      </c>
    </row>
    <row r="1368" spans="2:9" x14ac:dyDescent="0.4">
      <c r="B1368" s="14">
        <v>15044</v>
      </c>
      <c r="C1368" s="15" t="s">
        <v>15</v>
      </c>
      <c r="D1368" s="15" t="s">
        <v>11</v>
      </c>
      <c r="E1368" s="16">
        <v>1190</v>
      </c>
      <c r="F1368" s="15">
        <v>56</v>
      </c>
      <c r="G1368" s="15">
        <v>2</v>
      </c>
      <c r="H1368" s="1">
        <v>1</v>
      </c>
      <c r="I1368" s="17">
        <v>3</v>
      </c>
    </row>
    <row r="1369" spans="2:9" x14ac:dyDescent="0.4">
      <c r="B1369" s="14">
        <v>15045</v>
      </c>
      <c r="C1369" s="15" t="s">
        <v>15</v>
      </c>
      <c r="D1369" s="15" t="s">
        <v>11</v>
      </c>
      <c r="E1369" s="16">
        <v>1390</v>
      </c>
      <c r="F1369" s="15">
        <v>32</v>
      </c>
      <c r="G1369" s="15">
        <v>2</v>
      </c>
      <c r="H1369" s="1">
        <v>3</v>
      </c>
      <c r="I1369" s="17">
        <v>2</v>
      </c>
    </row>
    <row r="1370" spans="2:9" x14ac:dyDescent="0.4">
      <c r="B1370" s="14">
        <v>15046</v>
      </c>
      <c r="C1370" s="15" t="s">
        <v>15</v>
      </c>
      <c r="D1370" s="15" t="s">
        <v>11</v>
      </c>
      <c r="E1370" s="16">
        <v>1190</v>
      </c>
      <c r="F1370" s="15">
        <v>56</v>
      </c>
      <c r="G1370" s="15">
        <v>2</v>
      </c>
      <c r="H1370" s="1">
        <v>1</v>
      </c>
      <c r="I1370" s="17">
        <v>1</v>
      </c>
    </row>
    <row r="1371" spans="2:9" x14ac:dyDescent="0.4">
      <c r="B1371" s="14">
        <v>15047</v>
      </c>
      <c r="C1371" s="15" t="s">
        <v>15</v>
      </c>
      <c r="D1371" s="15" t="s">
        <v>11</v>
      </c>
      <c r="E1371" s="16">
        <v>1650</v>
      </c>
      <c r="F1371" s="15">
        <v>25</v>
      </c>
      <c r="G1371" s="15">
        <v>2</v>
      </c>
      <c r="H1371" s="1">
        <v>5</v>
      </c>
      <c r="I1371" s="17">
        <v>2</v>
      </c>
    </row>
    <row r="1372" spans="2:9" x14ac:dyDescent="0.4">
      <c r="B1372" s="14">
        <v>15048</v>
      </c>
      <c r="C1372" s="15" t="s">
        <v>15</v>
      </c>
      <c r="D1372" s="15" t="s">
        <v>11</v>
      </c>
      <c r="E1372" s="16">
        <v>2130</v>
      </c>
      <c r="F1372" s="15">
        <v>25</v>
      </c>
      <c r="G1372" s="15">
        <v>3</v>
      </c>
      <c r="H1372" s="1">
        <v>3</v>
      </c>
      <c r="I1372" s="17">
        <v>2</v>
      </c>
    </row>
    <row r="1373" spans="2:9" x14ac:dyDescent="0.4">
      <c r="B1373" s="14">
        <v>15049</v>
      </c>
      <c r="C1373" s="15" t="s">
        <v>15</v>
      </c>
      <c r="D1373" s="15" t="s">
        <v>11</v>
      </c>
      <c r="E1373" s="16">
        <v>1190</v>
      </c>
      <c r="F1373" s="15">
        <v>56</v>
      </c>
      <c r="G1373" s="15">
        <v>1</v>
      </c>
      <c r="H1373" s="1">
        <v>5</v>
      </c>
      <c r="I1373" s="17">
        <v>1</v>
      </c>
    </row>
    <row r="1374" spans="2:9" x14ac:dyDescent="0.4">
      <c r="B1374" s="14">
        <v>15050</v>
      </c>
      <c r="C1374" s="15" t="s">
        <v>15</v>
      </c>
      <c r="D1374" s="15" t="s">
        <v>11</v>
      </c>
      <c r="E1374" s="16">
        <v>1200</v>
      </c>
      <c r="F1374" s="15">
        <v>36</v>
      </c>
      <c r="G1374" s="15">
        <v>2</v>
      </c>
      <c r="H1374" s="1">
        <v>3</v>
      </c>
      <c r="I1374" s="17">
        <v>2</v>
      </c>
    </row>
    <row r="1375" spans="2:9" x14ac:dyDescent="0.4">
      <c r="B1375" s="14">
        <v>15051</v>
      </c>
      <c r="C1375" s="15" t="s">
        <v>15</v>
      </c>
      <c r="D1375" s="15" t="s">
        <v>10</v>
      </c>
      <c r="E1375" s="16">
        <v>990</v>
      </c>
      <c r="F1375" s="15">
        <v>37</v>
      </c>
      <c r="G1375" s="15">
        <v>1</v>
      </c>
      <c r="H1375" s="1">
        <v>2</v>
      </c>
      <c r="I1375" s="17">
        <v>4</v>
      </c>
    </row>
    <row r="1376" spans="2:9" x14ac:dyDescent="0.4">
      <c r="B1376" s="14">
        <v>15052</v>
      </c>
      <c r="C1376" s="15" t="s">
        <v>15</v>
      </c>
      <c r="D1376" s="15" t="s">
        <v>10</v>
      </c>
      <c r="E1376" s="16">
        <v>1390</v>
      </c>
      <c r="F1376" s="15">
        <v>32</v>
      </c>
      <c r="G1376" s="15">
        <v>2</v>
      </c>
      <c r="H1376" s="1">
        <v>3</v>
      </c>
      <c r="I1376" s="17">
        <v>2</v>
      </c>
    </row>
    <row r="1377" spans="2:9" x14ac:dyDescent="0.4">
      <c r="B1377" s="14">
        <v>15053</v>
      </c>
      <c r="C1377" s="15" t="s">
        <v>15</v>
      </c>
      <c r="D1377" s="15" t="s">
        <v>10</v>
      </c>
      <c r="E1377" s="16">
        <v>3190</v>
      </c>
      <c r="F1377" s="15">
        <v>18</v>
      </c>
      <c r="G1377" s="15">
        <v>2</v>
      </c>
      <c r="H1377" s="1">
        <v>6</v>
      </c>
      <c r="I1377" s="17">
        <v>3</v>
      </c>
    </row>
    <row r="1378" spans="2:9" x14ac:dyDescent="0.4">
      <c r="B1378" s="14">
        <v>15054</v>
      </c>
      <c r="C1378" s="15" t="s">
        <v>15</v>
      </c>
      <c r="D1378" s="15" t="s">
        <v>11</v>
      </c>
      <c r="E1378" s="16">
        <v>1990</v>
      </c>
      <c r="F1378" s="15">
        <v>34</v>
      </c>
      <c r="G1378" s="15">
        <v>3</v>
      </c>
      <c r="H1378" s="1">
        <v>4</v>
      </c>
      <c r="I1378" s="17">
        <v>2</v>
      </c>
    </row>
    <row r="1379" spans="2:9" x14ac:dyDescent="0.4">
      <c r="B1379" s="14">
        <v>15055</v>
      </c>
      <c r="C1379" s="15" t="s">
        <v>15</v>
      </c>
      <c r="D1379" s="15" t="s">
        <v>10</v>
      </c>
      <c r="E1379" s="16">
        <v>3390</v>
      </c>
      <c r="F1379" s="15">
        <v>7</v>
      </c>
      <c r="G1379" s="15">
        <v>5</v>
      </c>
      <c r="H1379" s="1">
        <v>2</v>
      </c>
      <c r="I1379" s="17">
        <v>2</v>
      </c>
    </row>
    <row r="1380" spans="2:9" x14ac:dyDescent="0.4">
      <c r="B1380" s="14">
        <v>15056</v>
      </c>
      <c r="C1380" s="15" t="s">
        <v>15</v>
      </c>
      <c r="D1380" s="15" t="s">
        <v>11</v>
      </c>
      <c r="E1380" s="16">
        <v>2130</v>
      </c>
      <c r="F1380" s="15">
        <v>25</v>
      </c>
      <c r="G1380" s="15">
        <v>3</v>
      </c>
      <c r="H1380" s="1">
        <v>1</v>
      </c>
      <c r="I1380" s="17">
        <v>2</v>
      </c>
    </row>
    <row r="1381" spans="2:9" x14ac:dyDescent="0.4">
      <c r="B1381" s="14">
        <v>15057</v>
      </c>
      <c r="C1381" s="15" t="s">
        <v>15</v>
      </c>
      <c r="D1381" s="15" t="s">
        <v>10</v>
      </c>
      <c r="E1381" s="16">
        <v>1900</v>
      </c>
      <c r="F1381" s="15">
        <v>42</v>
      </c>
      <c r="G1381" s="15">
        <v>1</v>
      </c>
      <c r="H1381" s="1">
        <v>2</v>
      </c>
      <c r="I1381" s="17">
        <v>3</v>
      </c>
    </row>
    <row r="1382" spans="2:9" x14ac:dyDescent="0.4">
      <c r="B1382" s="14">
        <v>15058</v>
      </c>
      <c r="C1382" s="15" t="s">
        <v>15</v>
      </c>
      <c r="D1382" s="15" t="s">
        <v>11</v>
      </c>
      <c r="E1382" s="16">
        <v>2130</v>
      </c>
      <c r="F1382" s="15">
        <v>25</v>
      </c>
      <c r="G1382" s="15">
        <v>3</v>
      </c>
      <c r="H1382" s="1">
        <v>2</v>
      </c>
      <c r="I1382" s="17">
        <v>2</v>
      </c>
    </row>
    <row r="1383" spans="2:9" x14ac:dyDescent="0.4">
      <c r="B1383" s="14">
        <v>15059</v>
      </c>
      <c r="C1383" s="15" t="s">
        <v>15</v>
      </c>
      <c r="D1383" s="15" t="s">
        <v>11</v>
      </c>
      <c r="E1383" s="16">
        <v>1680</v>
      </c>
      <c r="F1383" s="15">
        <v>21</v>
      </c>
      <c r="G1383" s="15">
        <v>1</v>
      </c>
      <c r="H1383" s="1">
        <v>2</v>
      </c>
      <c r="I1383" s="17">
        <v>2</v>
      </c>
    </row>
    <row r="1384" spans="2:9" x14ac:dyDescent="0.4">
      <c r="B1384" s="14">
        <v>15060</v>
      </c>
      <c r="C1384" s="15" t="s">
        <v>15</v>
      </c>
      <c r="D1384" s="15" t="s">
        <v>10</v>
      </c>
      <c r="E1384" s="16">
        <v>2230</v>
      </c>
      <c r="F1384" s="15">
        <v>23</v>
      </c>
      <c r="G1384" s="15">
        <v>1</v>
      </c>
      <c r="H1384" s="1">
        <v>4</v>
      </c>
      <c r="I1384" s="17">
        <v>4</v>
      </c>
    </row>
    <row r="1385" spans="2:9" x14ac:dyDescent="0.4">
      <c r="B1385" s="14">
        <v>15061</v>
      </c>
      <c r="C1385" s="15" t="s">
        <v>15</v>
      </c>
      <c r="D1385" s="15" t="s">
        <v>10</v>
      </c>
      <c r="E1385" s="16">
        <v>2590</v>
      </c>
      <c r="F1385" s="15">
        <v>52</v>
      </c>
      <c r="G1385" s="15">
        <v>1</v>
      </c>
      <c r="H1385" s="1">
        <v>6</v>
      </c>
      <c r="I1385" s="17">
        <v>4</v>
      </c>
    </row>
    <row r="1386" spans="2:9" x14ac:dyDescent="0.4">
      <c r="B1386" s="14">
        <v>15062</v>
      </c>
      <c r="C1386" s="15" t="s">
        <v>15</v>
      </c>
      <c r="D1386" s="15" t="s">
        <v>10</v>
      </c>
      <c r="E1386" s="16">
        <v>1590</v>
      </c>
      <c r="F1386" s="15">
        <v>32</v>
      </c>
      <c r="G1386" s="15">
        <v>1</v>
      </c>
      <c r="H1386" s="1">
        <v>1</v>
      </c>
      <c r="I1386" s="17">
        <v>2</v>
      </c>
    </row>
    <row r="1387" spans="2:9" x14ac:dyDescent="0.4">
      <c r="B1387" s="14">
        <v>15063</v>
      </c>
      <c r="C1387" s="15" t="s">
        <v>15</v>
      </c>
      <c r="D1387" s="15" t="s">
        <v>11</v>
      </c>
      <c r="E1387" s="16">
        <v>3190</v>
      </c>
      <c r="F1387" s="15">
        <v>18</v>
      </c>
      <c r="G1387" s="15">
        <v>2</v>
      </c>
      <c r="H1387" s="1">
        <v>2</v>
      </c>
      <c r="I1387" s="17">
        <v>1</v>
      </c>
    </row>
    <row r="1388" spans="2:9" x14ac:dyDescent="0.4">
      <c r="B1388" s="14">
        <v>15064</v>
      </c>
      <c r="C1388" s="15" t="s">
        <v>15</v>
      </c>
      <c r="D1388" s="15" t="s">
        <v>11</v>
      </c>
      <c r="E1388" s="16">
        <v>1200</v>
      </c>
      <c r="F1388" s="15">
        <v>36</v>
      </c>
      <c r="G1388" s="15">
        <v>2</v>
      </c>
      <c r="H1388" s="1">
        <v>3</v>
      </c>
      <c r="I1388" s="17">
        <v>1</v>
      </c>
    </row>
    <row r="1389" spans="2:9" x14ac:dyDescent="0.4">
      <c r="B1389" s="14">
        <v>15065</v>
      </c>
      <c r="C1389" s="15" t="s">
        <v>15</v>
      </c>
      <c r="D1389" s="15" t="s">
        <v>10</v>
      </c>
      <c r="E1389" s="16">
        <v>3590</v>
      </c>
      <c r="F1389" s="15">
        <v>37</v>
      </c>
      <c r="G1389" s="15">
        <v>2</v>
      </c>
      <c r="H1389" s="1">
        <v>4</v>
      </c>
      <c r="I1389" s="17">
        <v>4</v>
      </c>
    </row>
    <row r="1390" spans="2:9" x14ac:dyDescent="0.4">
      <c r="B1390" s="14">
        <v>15066</v>
      </c>
      <c r="C1390" s="15" t="s">
        <v>15</v>
      </c>
      <c r="D1390" s="15" t="s">
        <v>11</v>
      </c>
      <c r="E1390" s="16">
        <v>2190</v>
      </c>
      <c r="F1390" s="15">
        <v>25</v>
      </c>
      <c r="G1390" s="15">
        <v>3</v>
      </c>
      <c r="H1390" s="1">
        <v>3</v>
      </c>
      <c r="I1390" s="17">
        <v>2</v>
      </c>
    </row>
    <row r="1391" spans="2:9" x14ac:dyDescent="0.4">
      <c r="B1391" s="14">
        <v>15067</v>
      </c>
      <c r="C1391" s="15" t="s">
        <v>15</v>
      </c>
      <c r="D1391" s="15" t="s">
        <v>11</v>
      </c>
      <c r="E1391" s="16">
        <v>2070</v>
      </c>
      <c r="F1391" s="15">
        <v>35</v>
      </c>
      <c r="G1391" s="15">
        <v>2</v>
      </c>
      <c r="H1391" s="1">
        <v>1</v>
      </c>
      <c r="I1391" s="17">
        <v>1</v>
      </c>
    </row>
    <row r="1392" spans="2:9" x14ac:dyDescent="0.4">
      <c r="B1392" s="14">
        <v>15068</v>
      </c>
      <c r="C1392" s="15" t="s">
        <v>15</v>
      </c>
      <c r="D1392" s="15" t="s">
        <v>11</v>
      </c>
      <c r="E1392" s="16">
        <v>1590</v>
      </c>
      <c r="F1392" s="15">
        <v>24</v>
      </c>
      <c r="G1392" s="15">
        <v>2</v>
      </c>
      <c r="H1392" s="1">
        <v>4</v>
      </c>
      <c r="I1392" s="17">
        <v>2</v>
      </c>
    </row>
    <row r="1393" spans="2:9" x14ac:dyDescent="0.4">
      <c r="B1393" s="14">
        <v>15069</v>
      </c>
      <c r="C1393" s="15" t="s">
        <v>15</v>
      </c>
      <c r="D1393" s="15" t="s">
        <v>11</v>
      </c>
      <c r="E1393" s="16">
        <v>2290</v>
      </c>
      <c r="F1393" s="15">
        <v>37</v>
      </c>
      <c r="G1393" s="15">
        <v>1</v>
      </c>
      <c r="H1393" s="1">
        <v>4</v>
      </c>
      <c r="I1393" s="17">
        <v>1</v>
      </c>
    </row>
    <row r="1394" spans="2:9" x14ac:dyDescent="0.4">
      <c r="B1394" s="14">
        <v>15070</v>
      </c>
      <c r="C1394" s="15" t="s">
        <v>15</v>
      </c>
      <c r="D1394" s="15" t="s">
        <v>11</v>
      </c>
      <c r="E1394" s="16">
        <v>3390</v>
      </c>
      <c r="F1394" s="15">
        <v>7</v>
      </c>
      <c r="G1394" s="15">
        <v>5</v>
      </c>
      <c r="H1394" s="1">
        <v>4</v>
      </c>
      <c r="I1394" s="17">
        <v>1</v>
      </c>
    </row>
    <row r="1395" spans="2:9" x14ac:dyDescent="0.4">
      <c r="B1395" s="14">
        <v>15071</v>
      </c>
      <c r="C1395" s="15" t="s">
        <v>15</v>
      </c>
      <c r="D1395" s="15" t="s">
        <v>11</v>
      </c>
      <c r="E1395" s="16">
        <v>1680</v>
      </c>
      <c r="F1395" s="15">
        <v>21</v>
      </c>
      <c r="G1395" s="15">
        <v>1</v>
      </c>
      <c r="H1395" s="1">
        <v>3</v>
      </c>
      <c r="I1395" s="17">
        <v>2</v>
      </c>
    </row>
    <row r="1396" spans="2:9" x14ac:dyDescent="0.4">
      <c r="B1396" s="14">
        <v>15072</v>
      </c>
      <c r="C1396" s="15" t="s">
        <v>15</v>
      </c>
      <c r="D1396" s="15" t="s">
        <v>11</v>
      </c>
      <c r="E1396" s="16">
        <v>3590</v>
      </c>
      <c r="F1396" s="15">
        <v>37</v>
      </c>
      <c r="G1396" s="15">
        <v>2</v>
      </c>
      <c r="H1396" s="1">
        <v>3</v>
      </c>
      <c r="I1396" s="17">
        <v>1</v>
      </c>
    </row>
    <row r="1397" spans="2:9" x14ac:dyDescent="0.4">
      <c r="B1397" s="14">
        <v>15073</v>
      </c>
      <c r="C1397" s="15" t="s">
        <v>15</v>
      </c>
      <c r="D1397" s="15" t="s">
        <v>11</v>
      </c>
      <c r="E1397" s="16">
        <v>1900</v>
      </c>
      <c r="F1397" s="15">
        <v>42</v>
      </c>
      <c r="G1397" s="15">
        <v>1</v>
      </c>
      <c r="H1397" s="1">
        <v>3</v>
      </c>
      <c r="I1397" s="17">
        <v>2</v>
      </c>
    </row>
    <row r="1398" spans="2:9" x14ac:dyDescent="0.4">
      <c r="B1398" s="14">
        <v>15074</v>
      </c>
      <c r="C1398" s="15" t="s">
        <v>15</v>
      </c>
      <c r="D1398" s="15" t="s">
        <v>11</v>
      </c>
      <c r="E1398" s="16">
        <v>2790</v>
      </c>
      <c r="F1398" s="15">
        <v>29</v>
      </c>
      <c r="G1398" s="15">
        <v>4</v>
      </c>
      <c r="H1398" s="1">
        <v>4</v>
      </c>
      <c r="I1398" s="17">
        <v>1</v>
      </c>
    </row>
    <row r="1399" spans="2:9" x14ac:dyDescent="0.4">
      <c r="B1399" s="14">
        <v>15075</v>
      </c>
      <c r="C1399" s="15" t="s">
        <v>15</v>
      </c>
      <c r="D1399" s="15" t="s">
        <v>11</v>
      </c>
      <c r="E1399" s="16">
        <v>1200</v>
      </c>
      <c r="F1399" s="15">
        <v>36</v>
      </c>
      <c r="G1399" s="15">
        <v>2</v>
      </c>
      <c r="H1399" s="1">
        <v>3</v>
      </c>
      <c r="I1399" s="17">
        <v>1</v>
      </c>
    </row>
    <row r="1400" spans="2:9" x14ac:dyDescent="0.4">
      <c r="B1400" s="14">
        <v>15076</v>
      </c>
      <c r="C1400" s="15" t="s">
        <v>15</v>
      </c>
      <c r="D1400" s="15" t="s">
        <v>11</v>
      </c>
      <c r="E1400" s="16">
        <v>3590</v>
      </c>
      <c r="F1400" s="15">
        <v>34</v>
      </c>
      <c r="G1400" s="15">
        <v>2</v>
      </c>
      <c r="H1400" s="1">
        <v>3</v>
      </c>
      <c r="I1400" s="17">
        <v>2</v>
      </c>
    </row>
    <row r="1401" spans="2:9" x14ac:dyDescent="0.4">
      <c r="B1401" s="14">
        <v>15077</v>
      </c>
      <c r="C1401" s="15" t="s">
        <v>15</v>
      </c>
      <c r="D1401" s="15" t="s">
        <v>11</v>
      </c>
      <c r="E1401" s="16">
        <v>1390</v>
      </c>
      <c r="F1401" s="15">
        <v>42</v>
      </c>
      <c r="G1401" s="15">
        <v>1</v>
      </c>
      <c r="H1401" s="1">
        <v>1</v>
      </c>
      <c r="I1401" s="17">
        <v>1</v>
      </c>
    </row>
    <row r="1402" spans="2:9" x14ac:dyDescent="0.4">
      <c r="B1402" s="14">
        <v>15078</v>
      </c>
      <c r="C1402" s="15" t="s">
        <v>15</v>
      </c>
      <c r="D1402" s="15" t="s">
        <v>10</v>
      </c>
      <c r="E1402" s="16">
        <v>2560</v>
      </c>
      <c r="F1402" s="15">
        <v>27</v>
      </c>
      <c r="G1402" s="15">
        <v>3</v>
      </c>
      <c r="H1402" s="1">
        <v>5</v>
      </c>
      <c r="I1402" s="17">
        <v>3</v>
      </c>
    </row>
    <row r="1403" spans="2:9" x14ac:dyDescent="0.4">
      <c r="B1403" s="14">
        <v>15079</v>
      </c>
      <c r="C1403" s="15" t="s">
        <v>15</v>
      </c>
      <c r="D1403" s="15" t="s">
        <v>11</v>
      </c>
      <c r="E1403" s="16">
        <v>2790</v>
      </c>
      <c r="F1403" s="15">
        <v>29</v>
      </c>
      <c r="G1403" s="15">
        <v>4</v>
      </c>
      <c r="H1403" s="1">
        <v>3</v>
      </c>
      <c r="I1403" s="17">
        <v>1</v>
      </c>
    </row>
    <row r="1404" spans="2:9" x14ac:dyDescent="0.4">
      <c r="B1404" s="14">
        <v>15080</v>
      </c>
      <c r="C1404" s="15" t="s">
        <v>15</v>
      </c>
      <c r="D1404" s="15" t="s">
        <v>10</v>
      </c>
      <c r="E1404" s="16">
        <v>1650</v>
      </c>
      <c r="F1404" s="15">
        <v>25</v>
      </c>
      <c r="G1404" s="15">
        <v>2</v>
      </c>
      <c r="H1404" s="1">
        <v>1</v>
      </c>
      <c r="I1404" s="17">
        <v>3</v>
      </c>
    </row>
    <row r="1405" spans="2:9" x14ac:dyDescent="0.4">
      <c r="B1405" s="14">
        <v>15081</v>
      </c>
      <c r="C1405" s="15" t="s">
        <v>15</v>
      </c>
      <c r="D1405" s="15" t="s">
        <v>10</v>
      </c>
      <c r="E1405" s="16">
        <v>990</v>
      </c>
      <c r="F1405" s="15">
        <v>37</v>
      </c>
      <c r="G1405" s="15">
        <v>1</v>
      </c>
      <c r="H1405" s="1">
        <v>2</v>
      </c>
      <c r="I1405" s="17">
        <v>4</v>
      </c>
    </row>
    <row r="1406" spans="2:9" x14ac:dyDescent="0.4">
      <c r="B1406" s="14">
        <v>15082</v>
      </c>
      <c r="C1406" s="15" t="s">
        <v>15</v>
      </c>
      <c r="D1406" s="15" t="s">
        <v>11</v>
      </c>
      <c r="E1406" s="16">
        <v>3390</v>
      </c>
      <c r="F1406" s="15">
        <v>7</v>
      </c>
      <c r="G1406" s="15">
        <v>5</v>
      </c>
      <c r="H1406" s="1">
        <v>3</v>
      </c>
      <c r="I1406" s="17">
        <v>1</v>
      </c>
    </row>
    <row r="1407" spans="2:9" x14ac:dyDescent="0.4">
      <c r="B1407" s="14">
        <v>15083</v>
      </c>
      <c r="C1407" s="15" t="s">
        <v>15</v>
      </c>
      <c r="D1407" s="15" t="s">
        <v>11</v>
      </c>
      <c r="E1407" s="16">
        <v>1590</v>
      </c>
      <c r="F1407" s="15">
        <v>32</v>
      </c>
      <c r="G1407" s="15">
        <v>1</v>
      </c>
      <c r="H1407" s="1">
        <v>3</v>
      </c>
      <c r="I1407" s="17">
        <v>1</v>
      </c>
    </row>
    <row r="1408" spans="2:9" x14ac:dyDescent="0.4">
      <c r="B1408" s="14">
        <v>15084</v>
      </c>
      <c r="C1408" s="15" t="s">
        <v>15</v>
      </c>
      <c r="D1408" s="15" t="s">
        <v>11</v>
      </c>
      <c r="E1408" s="16">
        <v>1680</v>
      </c>
      <c r="F1408" s="15">
        <v>21</v>
      </c>
      <c r="G1408" s="15">
        <v>1</v>
      </c>
      <c r="H1408" s="1">
        <v>1</v>
      </c>
      <c r="I1408" s="17">
        <v>1</v>
      </c>
    </row>
    <row r="1409" spans="2:9" x14ac:dyDescent="0.4">
      <c r="B1409" s="14">
        <v>15085</v>
      </c>
      <c r="C1409" s="15" t="s">
        <v>15</v>
      </c>
      <c r="D1409" s="15" t="s">
        <v>11</v>
      </c>
      <c r="E1409" s="16">
        <v>3590</v>
      </c>
      <c r="F1409" s="15">
        <v>34</v>
      </c>
      <c r="G1409" s="15">
        <v>2</v>
      </c>
      <c r="H1409" s="1">
        <v>2</v>
      </c>
      <c r="I1409" s="17">
        <v>1</v>
      </c>
    </row>
    <row r="1410" spans="2:9" x14ac:dyDescent="0.4">
      <c r="B1410" s="14">
        <v>15086</v>
      </c>
      <c r="C1410" s="15" t="s">
        <v>15</v>
      </c>
      <c r="D1410" s="15" t="s">
        <v>11</v>
      </c>
      <c r="E1410" s="16">
        <v>1900</v>
      </c>
      <c r="F1410" s="15">
        <v>42</v>
      </c>
      <c r="G1410" s="15">
        <v>1</v>
      </c>
      <c r="H1410" s="1">
        <v>2</v>
      </c>
      <c r="I1410" s="17">
        <v>1</v>
      </c>
    </row>
    <row r="1411" spans="2:9" x14ac:dyDescent="0.4">
      <c r="B1411" s="14">
        <v>15087</v>
      </c>
      <c r="C1411" s="15" t="s">
        <v>15</v>
      </c>
      <c r="D1411" s="15" t="s">
        <v>11</v>
      </c>
      <c r="E1411" s="16">
        <v>990</v>
      </c>
      <c r="F1411" s="15">
        <v>37</v>
      </c>
      <c r="G1411" s="15">
        <v>1</v>
      </c>
      <c r="H1411" s="1">
        <v>4</v>
      </c>
      <c r="I1411" s="17">
        <v>2</v>
      </c>
    </row>
    <row r="1412" spans="2:9" x14ac:dyDescent="0.4">
      <c r="B1412" s="14">
        <v>15088</v>
      </c>
      <c r="C1412" s="15" t="s">
        <v>15</v>
      </c>
      <c r="D1412" s="15" t="s">
        <v>11</v>
      </c>
      <c r="E1412" s="16">
        <v>1590</v>
      </c>
      <c r="F1412" s="15">
        <v>24</v>
      </c>
      <c r="G1412" s="15">
        <v>2</v>
      </c>
      <c r="H1412" s="1">
        <v>3</v>
      </c>
      <c r="I1412" s="17">
        <v>2</v>
      </c>
    </row>
    <row r="1413" spans="2:9" x14ac:dyDescent="0.4">
      <c r="B1413" s="14">
        <v>15089</v>
      </c>
      <c r="C1413" s="15" t="s">
        <v>15</v>
      </c>
      <c r="D1413" s="15" t="s">
        <v>10</v>
      </c>
      <c r="E1413" s="16">
        <v>2070</v>
      </c>
      <c r="F1413" s="15">
        <v>35</v>
      </c>
      <c r="G1413" s="15">
        <v>2</v>
      </c>
      <c r="H1413" s="1">
        <v>5</v>
      </c>
      <c r="I1413" s="17">
        <v>3</v>
      </c>
    </row>
    <row r="1414" spans="2:9" x14ac:dyDescent="0.4">
      <c r="B1414" s="14">
        <v>15090</v>
      </c>
      <c r="C1414" s="15" t="s">
        <v>15</v>
      </c>
      <c r="D1414" s="15" t="s">
        <v>11</v>
      </c>
      <c r="E1414" s="16">
        <v>1590</v>
      </c>
      <c r="F1414" s="15">
        <v>41</v>
      </c>
      <c r="G1414" s="15">
        <v>1</v>
      </c>
      <c r="H1414" s="1">
        <v>4</v>
      </c>
      <c r="I1414" s="17">
        <v>2</v>
      </c>
    </row>
    <row r="1415" spans="2:9" x14ac:dyDescent="0.4">
      <c r="B1415" s="14">
        <v>15091</v>
      </c>
      <c r="C1415" s="15" t="s">
        <v>15</v>
      </c>
      <c r="D1415" s="15" t="s">
        <v>11</v>
      </c>
      <c r="E1415" s="16">
        <v>1590</v>
      </c>
      <c r="F1415" s="15">
        <v>24</v>
      </c>
      <c r="G1415" s="15">
        <v>2</v>
      </c>
      <c r="H1415" s="1">
        <v>1</v>
      </c>
      <c r="I1415" s="17">
        <v>1</v>
      </c>
    </row>
    <row r="1416" spans="2:9" x14ac:dyDescent="0.4">
      <c r="B1416" s="14">
        <v>15092</v>
      </c>
      <c r="C1416" s="15" t="s">
        <v>15</v>
      </c>
      <c r="D1416" s="15" t="s">
        <v>11</v>
      </c>
      <c r="E1416" s="16">
        <v>1690</v>
      </c>
      <c r="F1416" s="15">
        <v>27</v>
      </c>
      <c r="G1416" s="15">
        <v>1</v>
      </c>
      <c r="H1416" s="1">
        <v>5</v>
      </c>
      <c r="I1416" s="17">
        <v>1</v>
      </c>
    </row>
    <row r="1417" spans="2:9" x14ac:dyDescent="0.4">
      <c r="B1417" s="14">
        <v>15093</v>
      </c>
      <c r="C1417" s="15" t="s">
        <v>15</v>
      </c>
      <c r="D1417" s="15" t="s">
        <v>10</v>
      </c>
      <c r="E1417" s="16">
        <v>2230</v>
      </c>
      <c r="F1417" s="15">
        <v>23</v>
      </c>
      <c r="G1417" s="15">
        <v>1</v>
      </c>
      <c r="H1417" s="1">
        <v>4</v>
      </c>
      <c r="I1417" s="17">
        <v>3</v>
      </c>
    </row>
    <row r="1418" spans="2:9" x14ac:dyDescent="0.4">
      <c r="B1418" s="14">
        <v>15094</v>
      </c>
      <c r="C1418" s="15" t="s">
        <v>15</v>
      </c>
      <c r="D1418" s="15" t="s">
        <v>11</v>
      </c>
      <c r="E1418" s="16">
        <v>1900</v>
      </c>
      <c r="F1418" s="15">
        <v>42</v>
      </c>
      <c r="G1418" s="15">
        <v>1</v>
      </c>
      <c r="H1418" s="1">
        <v>1</v>
      </c>
      <c r="I1418" s="17">
        <v>2</v>
      </c>
    </row>
    <row r="1419" spans="2:9" x14ac:dyDescent="0.4">
      <c r="B1419" s="14">
        <v>15095</v>
      </c>
      <c r="C1419" s="15" t="s">
        <v>15</v>
      </c>
      <c r="D1419" s="15" t="s">
        <v>10</v>
      </c>
      <c r="E1419" s="16">
        <v>1590</v>
      </c>
      <c r="F1419" s="15">
        <v>32</v>
      </c>
      <c r="G1419" s="15">
        <v>1</v>
      </c>
      <c r="H1419" s="1">
        <v>5</v>
      </c>
      <c r="I1419" s="17">
        <v>2</v>
      </c>
    </row>
    <row r="1420" spans="2:9" x14ac:dyDescent="0.4">
      <c r="B1420" s="14">
        <v>15096</v>
      </c>
      <c r="C1420" s="15" t="s">
        <v>15</v>
      </c>
      <c r="D1420" s="15" t="s">
        <v>11</v>
      </c>
      <c r="E1420" s="16">
        <v>1690</v>
      </c>
      <c r="F1420" s="15">
        <v>27</v>
      </c>
      <c r="G1420" s="15">
        <v>1</v>
      </c>
      <c r="H1420" s="1">
        <v>5</v>
      </c>
      <c r="I1420" s="17">
        <v>2</v>
      </c>
    </row>
    <row r="1421" spans="2:9" x14ac:dyDescent="0.4">
      <c r="B1421" s="14">
        <v>15097</v>
      </c>
      <c r="C1421" s="15" t="s">
        <v>15</v>
      </c>
      <c r="D1421" s="15" t="s">
        <v>11</v>
      </c>
      <c r="E1421" s="16">
        <v>1680</v>
      </c>
      <c r="F1421" s="15">
        <v>21</v>
      </c>
      <c r="G1421" s="15">
        <v>1</v>
      </c>
      <c r="H1421" s="1">
        <v>1</v>
      </c>
      <c r="I1421" s="17">
        <v>1</v>
      </c>
    </row>
    <row r="1422" spans="2:9" x14ac:dyDescent="0.4">
      <c r="B1422" s="14">
        <v>15098</v>
      </c>
      <c r="C1422" s="15" t="s">
        <v>15</v>
      </c>
      <c r="D1422" s="15" t="s">
        <v>11</v>
      </c>
      <c r="E1422" s="16">
        <v>1590</v>
      </c>
      <c r="F1422" s="15">
        <v>24</v>
      </c>
      <c r="G1422" s="15">
        <v>2</v>
      </c>
      <c r="H1422" s="1">
        <v>3</v>
      </c>
      <c r="I1422" s="17">
        <v>2</v>
      </c>
    </row>
    <row r="1423" spans="2:9" x14ac:dyDescent="0.4">
      <c r="B1423" s="14">
        <v>15099</v>
      </c>
      <c r="C1423" s="15" t="s">
        <v>15</v>
      </c>
      <c r="D1423" s="15" t="s">
        <v>11</v>
      </c>
      <c r="E1423" s="16">
        <v>2590</v>
      </c>
      <c r="F1423" s="15">
        <v>52</v>
      </c>
      <c r="G1423" s="15">
        <v>1</v>
      </c>
      <c r="H1423" s="1">
        <v>3</v>
      </c>
      <c r="I1423" s="17">
        <v>1</v>
      </c>
    </row>
    <row r="1424" spans="2:9" x14ac:dyDescent="0.4">
      <c r="B1424" s="14">
        <v>15100</v>
      </c>
      <c r="C1424" s="15" t="s">
        <v>15</v>
      </c>
      <c r="D1424" s="15" t="s">
        <v>11</v>
      </c>
      <c r="E1424" s="16">
        <v>1790</v>
      </c>
      <c r="F1424" s="15">
        <v>31</v>
      </c>
      <c r="G1424" s="15">
        <v>2</v>
      </c>
      <c r="H1424" s="1">
        <v>1</v>
      </c>
      <c r="I1424" s="17">
        <v>1</v>
      </c>
    </row>
    <row r="1425" spans="2:9" x14ac:dyDescent="0.4">
      <c r="B1425" s="14">
        <v>15101</v>
      </c>
      <c r="C1425" s="15" t="s">
        <v>15</v>
      </c>
      <c r="D1425" s="15" t="s">
        <v>11</v>
      </c>
      <c r="E1425" s="16">
        <v>2130</v>
      </c>
      <c r="F1425" s="15">
        <v>25</v>
      </c>
      <c r="G1425" s="15">
        <v>3</v>
      </c>
      <c r="H1425" s="1">
        <v>5</v>
      </c>
      <c r="I1425" s="17">
        <v>1</v>
      </c>
    </row>
    <row r="1426" spans="2:9" x14ac:dyDescent="0.4">
      <c r="B1426" s="14">
        <v>15102</v>
      </c>
      <c r="C1426" s="15" t="s">
        <v>15</v>
      </c>
      <c r="D1426" s="15" t="s">
        <v>11</v>
      </c>
      <c r="E1426" s="16">
        <v>2070</v>
      </c>
      <c r="F1426" s="15">
        <v>35</v>
      </c>
      <c r="G1426" s="15">
        <v>2</v>
      </c>
      <c r="H1426" s="1">
        <v>5</v>
      </c>
      <c r="I1426" s="17">
        <v>3</v>
      </c>
    </row>
    <row r="1427" spans="2:9" x14ac:dyDescent="0.4">
      <c r="B1427" s="14">
        <v>15103</v>
      </c>
      <c r="C1427" s="15" t="s">
        <v>15</v>
      </c>
      <c r="D1427" s="15" t="s">
        <v>10</v>
      </c>
      <c r="E1427" s="16">
        <v>1790</v>
      </c>
      <c r="F1427" s="15">
        <v>31</v>
      </c>
      <c r="G1427" s="15">
        <v>2</v>
      </c>
      <c r="H1427" s="1">
        <v>2</v>
      </c>
      <c r="I1427" s="17">
        <v>2</v>
      </c>
    </row>
    <row r="1428" spans="2:9" x14ac:dyDescent="0.4">
      <c r="B1428" s="14">
        <v>15104</v>
      </c>
      <c r="C1428" s="15" t="s">
        <v>15</v>
      </c>
      <c r="D1428" s="15" t="s">
        <v>11</v>
      </c>
      <c r="E1428" s="16">
        <v>1650</v>
      </c>
      <c r="F1428" s="15">
        <v>25</v>
      </c>
      <c r="G1428" s="15">
        <v>2</v>
      </c>
      <c r="H1428" s="1">
        <v>4</v>
      </c>
      <c r="I1428" s="17">
        <v>1</v>
      </c>
    </row>
    <row r="1429" spans="2:9" x14ac:dyDescent="0.4">
      <c r="B1429" s="14">
        <v>15105</v>
      </c>
      <c r="C1429" s="15" t="s">
        <v>15</v>
      </c>
      <c r="D1429" s="15" t="s">
        <v>11</v>
      </c>
      <c r="E1429" s="16">
        <v>1590</v>
      </c>
      <c r="F1429" s="15">
        <v>24</v>
      </c>
      <c r="G1429" s="15">
        <v>2</v>
      </c>
      <c r="H1429" s="1">
        <v>5</v>
      </c>
      <c r="I1429" s="17">
        <v>2</v>
      </c>
    </row>
    <row r="1430" spans="2:9" x14ac:dyDescent="0.4">
      <c r="B1430" s="14">
        <v>15106</v>
      </c>
      <c r="C1430" s="15" t="s">
        <v>15</v>
      </c>
      <c r="D1430" s="15" t="s">
        <v>11</v>
      </c>
      <c r="E1430" s="16">
        <v>2290</v>
      </c>
      <c r="F1430" s="15">
        <v>37</v>
      </c>
      <c r="G1430" s="15">
        <v>1</v>
      </c>
      <c r="H1430" s="1">
        <v>4</v>
      </c>
      <c r="I1430" s="17">
        <v>1</v>
      </c>
    </row>
    <row r="1431" spans="2:9" x14ac:dyDescent="0.4">
      <c r="B1431" s="14">
        <v>15107</v>
      </c>
      <c r="C1431" s="15" t="s">
        <v>15</v>
      </c>
      <c r="D1431" s="15" t="s">
        <v>11</v>
      </c>
      <c r="E1431" s="16">
        <v>2130</v>
      </c>
      <c r="F1431" s="15">
        <v>25</v>
      </c>
      <c r="G1431" s="15">
        <v>3</v>
      </c>
      <c r="H1431" s="1">
        <v>4</v>
      </c>
      <c r="I1431" s="17">
        <v>1</v>
      </c>
    </row>
    <row r="1432" spans="2:9" x14ac:dyDescent="0.4">
      <c r="B1432" s="14">
        <v>15108</v>
      </c>
      <c r="C1432" s="15" t="s">
        <v>15</v>
      </c>
      <c r="D1432" s="15" t="s">
        <v>11</v>
      </c>
      <c r="E1432" s="16">
        <v>1680</v>
      </c>
      <c r="F1432" s="15">
        <v>21</v>
      </c>
      <c r="G1432" s="15">
        <v>1</v>
      </c>
      <c r="H1432" s="1">
        <v>2</v>
      </c>
      <c r="I1432" s="17">
        <v>1</v>
      </c>
    </row>
    <row r="1433" spans="2:9" x14ac:dyDescent="0.4">
      <c r="B1433" s="14">
        <v>15109</v>
      </c>
      <c r="C1433" s="15" t="s">
        <v>15</v>
      </c>
      <c r="D1433" s="15" t="s">
        <v>11</v>
      </c>
      <c r="E1433" s="16">
        <v>1690</v>
      </c>
      <c r="F1433" s="15">
        <v>27</v>
      </c>
      <c r="G1433" s="15">
        <v>1</v>
      </c>
      <c r="H1433" s="1">
        <v>3</v>
      </c>
      <c r="I1433" s="17">
        <v>1</v>
      </c>
    </row>
    <row r="1434" spans="2:9" x14ac:dyDescent="0.4">
      <c r="B1434" s="14">
        <v>15110</v>
      </c>
      <c r="C1434" s="15" t="s">
        <v>15</v>
      </c>
      <c r="D1434" s="15" t="s">
        <v>10</v>
      </c>
      <c r="E1434" s="16">
        <v>2590</v>
      </c>
      <c r="F1434" s="15">
        <v>52</v>
      </c>
      <c r="G1434" s="15">
        <v>1</v>
      </c>
      <c r="H1434" s="1">
        <v>5</v>
      </c>
      <c r="I1434" s="17">
        <v>4</v>
      </c>
    </row>
    <row r="1435" spans="2:9" x14ac:dyDescent="0.4">
      <c r="B1435" s="14">
        <v>15111</v>
      </c>
      <c r="C1435" s="15" t="s">
        <v>15</v>
      </c>
      <c r="D1435" s="15" t="s">
        <v>11</v>
      </c>
      <c r="E1435" s="16">
        <v>990</v>
      </c>
      <c r="F1435" s="15">
        <v>37</v>
      </c>
      <c r="G1435" s="15">
        <v>1</v>
      </c>
      <c r="H1435" s="1">
        <v>4</v>
      </c>
      <c r="I1435" s="17">
        <v>2</v>
      </c>
    </row>
    <row r="1436" spans="2:9" x14ac:dyDescent="0.4">
      <c r="B1436" s="14">
        <v>15112</v>
      </c>
      <c r="C1436" s="15" t="s">
        <v>15</v>
      </c>
      <c r="D1436" s="15" t="s">
        <v>11</v>
      </c>
      <c r="E1436" s="16">
        <v>1390</v>
      </c>
      <c r="F1436" s="15">
        <v>18</v>
      </c>
      <c r="G1436" s="15">
        <v>2</v>
      </c>
      <c r="H1436" s="1">
        <v>5</v>
      </c>
      <c r="I1436" s="17">
        <v>1</v>
      </c>
    </row>
    <row r="1437" spans="2:9" x14ac:dyDescent="0.4">
      <c r="B1437" s="14">
        <v>15113</v>
      </c>
      <c r="C1437" s="15" t="s">
        <v>15</v>
      </c>
      <c r="D1437" s="15" t="s">
        <v>10</v>
      </c>
      <c r="E1437" s="16">
        <v>1900</v>
      </c>
      <c r="F1437" s="15">
        <v>42</v>
      </c>
      <c r="G1437" s="15">
        <v>1</v>
      </c>
      <c r="H1437" s="1">
        <v>1</v>
      </c>
      <c r="I1437" s="17">
        <v>2</v>
      </c>
    </row>
    <row r="1438" spans="2:9" x14ac:dyDescent="0.4">
      <c r="B1438" s="14">
        <v>15114</v>
      </c>
      <c r="C1438" s="15" t="s">
        <v>15</v>
      </c>
      <c r="D1438" s="15" t="s">
        <v>11</v>
      </c>
      <c r="E1438" s="16">
        <v>990</v>
      </c>
      <c r="F1438" s="15">
        <v>37</v>
      </c>
      <c r="G1438" s="15">
        <v>1</v>
      </c>
      <c r="H1438" s="1">
        <v>4</v>
      </c>
      <c r="I1438" s="17">
        <v>1</v>
      </c>
    </row>
    <row r="1439" spans="2:9" x14ac:dyDescent="0.4">
      <c r="B1439" s="14">
        <v>15115</v>
      </c>
      <c r="C1439" s="15" t="s">
        <v>15</v>
      </c>
      <c r="D1439" s="15" t="s">
        <v>11</v>
      </c>
      <c r="E1439" s="16">
        <v>2290</v>
      </c>
      <c r="F1439" s="15">
        <v>37</v>
      </c>
      <c r="G1439" s="15">
        <v>1</v>
      </c>
      <c r="H1439" s="1">
        <v>2</v>
      </c>
      <c r="I1439" s="17">
        <v>1</v>
      </c>
    </row>
    <row r="1440" spans="2:9" x14ac:dyDescent="0.4">
      <c r="B1440" s="14">
        <v>15116</v>
      </c>
      <c r="C1440" s="15" t="s">
        <v>15</v>
      </c>
      <c r="D1440" s="15" t="s">
        <v>11</v>
      </c>
      <c r="E1440" s="16">
        <v>2190</v>
      </c>
      <c r="F1440" s="15">
        <v>25</v>
      </c>
      <c r="G1440" s="15">
        <v>3</v>
      </c>
      <c r="H1440" s="1">
        <v>2</v>
      </c>
      <c r="I1440" s="17">
        <v>2</v>
      </c>
    </row>
    <row r="1441" spans="2:9" x14ac:dyDescent="0.4">
      <c r="B1441" s="14">
        <v>15117</v>
      </c>
      <c r="C1441" s="15" t="s">
        <v>15</v>
      </c>
      <c r="D1441" s="15" t="s">
        <v>11</v>
      </c>
      <c r="E1441" s="16">
        <v>1390</v>
      </c>
      <c r="F1441" s="15">
        <v>32</v>
      </c>
      <c r="G1441" s="15">
        <v>2</v>
      </c>
      <c r="H1441" s="1">
        <v>3</v>
      </c>
      <c r="I1441" s="17">
        <v>2</v>
      </c>
    </row>
    <row r="1442" spans="2:9" x14ac:dyDescent="0.4">
      <c r="B1442" s="14">
        <v>15118</v>
      </c>
      <c r="C1442" s="15" t="s">
        <v>15</v>
      </c>
      <c r="D1442" s="15" t="s">
        <v>11</v>
      </c>
      <c r="E1442" s="16">
        <v>1390</v>
      </c>
      <c r="F1442" s="15">
        <v>18</v>
      </c>
      <c r="G1442" s="15">
        <v>2</v>
      </c>
      <c r="H1442" s="1">
        <v>5</v>
      </c>
      <c r="I1442" s="17">
        <v>1</v>
      </c>
    </row>
    <row r="1443" spans="2:9" x14ac:dyDescent="0.4">
      <c r="B1443" s="14">
        <v>15119</v>
      </c>
      <c r="C1443" s="15" t="s">
        <v>15</v>
      </c>
      <c r="D1443" s="15" t="s">
        <v>11</v>
      </c>
      <c r="E1443" s="16">
        <v>2590</v>
      </c>
      <c r="F1443" s="15">
        <v>52</v>
      </c>
      <c r="G1443" s="15">
        <v>1</v>
      </c>
      <c r="H1443" s="1">
        <v>2</v>
      </c>
      <c r="I1443" s="17">
        <v>1</v>
      </c>
    </row>
    <row r="1444" spans="2:9" x14ac:dyDescent="0.4">
      <c r="B1444" s="14">
        <v>15120</v>
      </c>
      <c r="C1444" s="15" t="s">
        <v>15</v>
      </c>
      <c r="D1444" s="15" t="s">
        <v>10</v>
      </c>
      <c r="E1444" s="16">
        <v>3390</v>
      </c>
      <c r="F1444" s="15">
        <v>7</v>
      </c>
      <c r="G1444" s="15">
        <v>5</v>
      </c>
      <c r="H1444" s="1">
        <v>6</v>
      </c>
      <c r="I1444" s="17">
        <v>2</v>
      </c>
    </row>
    <row r="1445" spans="2:9" x14ac:dyDescent="0.4">
      <c r="B1445" s="14">
        <v>15121</v>
      </c>
      <c r="C1445" s="15" t="s">
        <v>15</v>
      </c>
      <c r="D1445" s="15" t="s">
        <v>11</v>
      </c>
      <c r="E1445" s="16">
        <v>2560</v>
      </c>
      <c r="F1445" s="15">
        <v>27</v>
      </c>
      <c r="G1445" s="15">
        <v>3</v>
      </c>
      <c r="H1445" s="1">
        <v>6</v>
      </c>
      <c r="I1445" s="17">
        <v>1</v>
      </c>
    </row>
    <row r="1446" spans="2:9" x14ac:dyDescent="0.4">
      <c r="B1446" s="14">
        <v>15122</v>
      </c>
      <c r="C1446" s="15" t="s">
        <v>15</v>
      </c>
      <c r="D1446" s="15" t="s">
        <v>11</v>
      </c>
      <c r="E1446" s="16">
        <v>1190</v>
      </c>
      <c r="F1446" s="15">
        <v>56</v>
      </c>
      <c r="G1446" s="15">
        <v>2</v>
      </c>
      <c r="H1446" s="1">
        <v>4</v>
      </c>
      <c r="I1446" s="17">
        <v>1</v>
      </c>
    </row>
    <row r="1447" spans="2:9" x14ac:dyDescent="0.4">
      <c r="B1447" s="14">
        <v>15123</v>
      </c>
      <c r="C1447" s="15" t="s">
        <v>15</v>
      </c>
      <c r="D1447" s="15" t="s">
        <v>11</v>
      </c>
      <c r="E1447" s="16">
        <v>1690</v>
      </c>
      <c r="F1447" s="15">
        <v>27</v>
      </c>
      <c r="G1447" s="15">
        <v>1</v>
      </c>
      <c r="H1447" s="1">
        <v>1</v>
      </c>
      <c r="I1447" s="17">
        <v>2</v>
      </c>
    </row>
    <row r="1448" spans="2:9" x14ac:dyDescent="0.4">
      <c r="B1448" s="14">
        <v>15124</v>
      </c>
      <c r="C1448" s="15" t="s">
        <v>15</v>
      </c>
      <c r="D1448" s="15" t="s">
        <v>11</v>
      </c>
      <c r="E1448" s="16">
        <v>990</v>
      </c>
      <c r="F1448" s="15">
        <v>37</v>
      </c>
      <c r="G1448" s="15">
        <v>1</v>
      </c>
      <c r="H1448" s="1">
        <v>5</v>
      </c>
      <c r="I1448" s="17">
        <v>1</v>
      </c>
    </row>
    <row r="1449" spans="2:9" x14ac:dyDescent="0.4">
      <c r="B1449" s="14">
        <v>15125</v>
      </c>
      <c r="C1449" s="15" t="s">
        <v>15</v>
      </c>
      <c r="D1449" s="15" t="s">
        <v>10</v>
      </c>
      <c r="E1449" s="16">
        <v>3190</v>
      </c>
      <c r="F1449" s="15">
        <v>18</v>
      </c>
      <c r="G1449" s="15">
        <v>2</v>
      </c>
      <c r="H1449" s="1">
        <v>2</v>
      </c>
      <c r="I1449" s="17">
        <v>4</v>
      </c>
    </row>
    <row r="1450" spans="2:9" x14ac:dyDescent="0.4">
      <c r="B1450" s="14">
        <v>15126</v>
      </c>
      <c r="C1450" s="15" t="s">
        <v>15</v>
      </c>
      <c r="D1450" s="15" t="s">
        <v>10</v>
      </c>
      <c r="E1450" s="16">
        <v>3390</v>
      </c>
      <c r="F1450" s="15">
        <v>7</v>
      </c>
      <c r="G1450" s="15">
        <v>5</v>
      </c>
      <c r="H1450" s="1">
        <v>3</v>
      </c>
      <c r="I1450" s="17">
        <v>2</v>
      </c>
    </row>
    <row r="1451" spans="2:9" x14ac:dyDescent="0.4">
      <c r="B1451" s="14">
        <v>15127</v>
      </c>
      <c r="C1451" s="15" t="s">
        <v>15</v>
      </c>
      <c r="D1451" s="15" t="s">
        <v>11</v>
      </c>
      <c r="E1451" s="16">
        <v>3190</v>
      </c>
      <c r="F1451" s="15">
        <v>18</v>
      </c>
      <c r="G1451" s="15">
        <v>2</v>
      </c>
      <c r="H1451" s="1">
        <v>6</v>
      </c>
      <c r="I1451" s="17">
        <v>1</v>
      </c>
    </row>
    <row r="1452" spans="2:9" x14ac:dyDescent="0.4">
      <c r="B1452" s="14">
        <v>15128</v>
      </c>
      <c r="C1452" s="15" t="s">
        <v>15</v>
      </c>
      <c r="D1452" s="15" t="s">
        <v>10</v>
      </c>
      <c r="E1452" s="16">
        <v>2560</v>
      </c>
      <c r="F1452" s="15">
        <v>27</v>
      </c>
      <c r="G1452" s="15">
        <v>3</v>
      </c>
      <c r="H1452" s="1">
        <v>6</v>
      </c>
      <c r="I1452" s="17">
        <v>2</v>
      </c>
    </row>
    <row r="1453" spans="2:9" x14ac:dyDescent="0.4">
      <c r="B1453" s="14">
        <v>15129</v>
      </c>
      <c r="C1453" s="15" t="s">
        <v>15</v>
      </c>
      <c r="D1453" s="15" t="s">
        <v>11</v>
      </c>
      <c r="E1453" s="16">
        <v>990</v>
      </c>
      <c r="F1453" s="15">
        <v>37</v>
      </c>
      <c r="G1453" s="15">
        <v>1</v>
      </c>
      <c r="H1453" s="1">
        <v>2</v>
      </c>
      <c r="I1453" s="17">
        <v>1</v>
      </c>
    </row>
    <row r="1454" spans="2:9" x14ac:dyDescent="0.4">
      <c r="B1454" s="14">
        <v>15130</v>
      </c>
      <c r="C1454" s="15" t="s">
        <v>15</v>
      </c>
      <c r="D1454" s="15" t="s">
        <v>10</v>
      </c>
      <c r="E1454" s="16">
        <v>1590</v>
      </c>
      <c r="F1454" s="15">
        <v>32</v>
      </c>
      <c r="G1454" s="15">
        <v>1</v>
      </c>
      <c r="H1454" s="1">
        <v>1</v>
      </c>
      <c r="I1454" s="17">
        <v>2</v>
      </c>
    </row>
    <row r="1455" spans="2:9" x14ac:dyDescent="0.4">
      <c r="B1455" s="14">
        <v>15131</v>
      </c>
      <c r="C1455" s="15" t="s">
        <v>15</v>
      </c>
      <c r="D1455" s="15" t="s">
        <v>11</v>
      </c>
      <c r="E1455" s="16">
        <v>3190</v>
      </c>
      <c r="F1455" s="15">
        <v>18</v>
      </c>
      <c r="G1455" s="15">
        <v>2</v>
      </c>
      <c r="H1455" s="1">
        <v>6</v>
      </c>
      <c r="I1455" s="17">
        <v>2</v>
      </c>
    </row>
    <row r="1456" spans="2:9" x14ac:dyDescent="0.4">
      <c r="B1456" s="14">
        <v>15132</v>
      </c>
      <c r="C1456" s="15" t="s">
        <v>15</v>
      </c>
      <c r="D1456" s="15" t="s">
        <v>11</v>
      </c>
      <c r="E1456" s="16">
        <v>1690</v>
      </c>
      <c r="F1456" s="15">
        <v>27</v>
      </c>
      <c r="G1456" s="15">
        <v>1</v>
      </c>
      <c r="H1456" s="1">
        <v>5</v>
      </c>
      <c r="I1456" s="17">
        <v>3</v>
      </c>
    </row>
    <row r="1457" spans="2:9" x14ac:dyDescent="0.4">
      <c r="B1457" s="14">
        <v>15133</v>
      </c>
      <c r="C1457" s="15" t="s">
        <v>15</v>
      </c>
      <c r="D1457" s="15" t="s">
        <v>11</v>
      </c>
      <c r="E1457" s="16">
        <v>1390</v>
      </c>
      <c r="F1457" s="15">
        <v>42</v>
      </c>
      <c r="G1457" s="15">
        <v>1</v>
      </c>
      <c r="H1457" s="1">
        <v>1</v>
      </c>
      <c r="I1457" s="17">
        <v>2</v>
      </c>
    </row>
    <row r="1458" spans="2:9" x14ac:dyDescent="0.4">
      <c r="B1458" s="14">
        <v>15134</v>
      </c>
      <c r="C1458" s="15" t="s">
        <v>15</v>
      </c>
      <c r="D1458" s="15" t="s">
        <v>11</v>
      </c>
      <c r="E1458" s="16">
        <v>2090</v>
      </c>
      <c r="F1458" s="15">
        <v>20</v>
      </c>
      <c r="G1458" s="15">
        <v>3</v>
      </c>
      <c r="H1458" s="1">
        <v>5</v>
      </c>
      <c r="I1458" s="17">
        <v>1</v>
      </c>
    </row>
    <row r="1459" spans="2:9" x14ac:dyDescent="0.4">
      <c r="B1459" s="14">
        <v>15135</v>
      </c>
      <c r="C1459" s="15" t="s">
        <v>15</v>
      </c>
      <c r="D1459" s="15" t="s">
        <v>11</v>
      </c>
      <c r="E1459" s="16">
        <v>2230</v>
      </c>
      <c r="F1459" s="15">
        <v>23</v>
      </c>
      <c r="G1459" s="15">
        <v>1</v>
      </c>
      <c r="H1459" s="1">
        <v>1</v>
      </c>
      <c r="I1459" s="17">
        <v>1</v>
      </c>
    </row>
    <row r="1460" spans="2:9" x14ac:dyDescent="0.4">
      <c r="B1460" s="14">
        <v>15136</v>
      </c>
      <c r="C1460" s="15" t="s">
        <v>15</v>
      </c>
      <c r="D1460" s="15" t="s">
        <v>10</v>
      </c>
      <c r="E1460" s="16">
        <v>1190</v>
      </c>
      <c r="F1460" s="15">
        <v>56</v>
      </c>
      <c r="G1460" s="15">
        <v>2</v>
      </c>
      <c r="H1460" s="1">
        <v>5</v>
      </c>
      <c r="I1460" s="17">
        <v>2</v>
      </c>
    </row>
    <row r="1461" spans="2:9" x14ac:dyDescent="0.4">
      <c r="B1461" s="14">
        <v>15137</v>
      </c>
      <c r="C1461" s="15" t="s">
        <v>15</v>
      </c>
      <c r="D1461" s="15" t="s">
        <v>11</v>
      </c>
      <c r="E1461" s="16">
        <v>1590</v>
      </c>
      <c r="F1461" s="15">
        <v>24</v>
      </c>
      <c r="G1461" s="15">
        <v>2</v>
      </c>
      <c r="H1461" s="1">
        <v>3</v>
      </c>
      <c r="I1461" s="17">
        <v>2</v>
      </c>
    </row>
    <row r="1462" spans="2:9" x14ac:dyDescent="0.4">
      <c r="B1462" s="14">
        <v>15138</v>
      </c>
      <c r="C1462" s="15" t="s">
        <v>15</v>
      </c>
      <c r="D1462" s="15" t="s">
        <v>11</v>
      </c>
      <c r="E1462" s="16">
        <v>2070</v>
      </c>
      <c r="F1462" s="15">
        <v>35</v>
      </c>
      <c r="G1462" s="15">
        <v>2</v>
      </c>
      <c r="H1462" s="1">
        <v>5</v>
      </c>
      <c r="I1462" s="17">
        <v>2</v>
      </c>
    </row>
    <row r="1463" spans="2:9" x14ac:dyDescent="0.4">
      <c r="B1463" s="14">
        <v>15139</v>
      </c>
      <c r="C1463" s="15" t="s">
        <v>15</v>
      </c>
      <c r="D1463" s="15" t="s">
        <v>10</v>
      </c>
      <c r="E1463" s="16">
        <v>1200</v>
      </c>
      <c r="F1463" s="15">
        <v>36</v>
      </c>
      <c r="G1463" s="15">
        <v>2</v>
      </c>
      <c r="H1463" s="1">
        <v>4</v>
      </c>
      <c r="I1463" s="17">
        <v>4</v>
      </c>
    </row>
    <row r="1464" spans="2:9" x14ac:dyDescent="0.4">
      <c r="B1464" s="14">
        <v>15140</v>
      </c>
      <c r="C1464" s="15" t="s">
        <v>15</v>
      </c>
      <c r="D1464" s="15" t="s">
        <v>11</v>
      </c>
      <c r="E1464" s="16">
        <v>3190</v>
      </c>
      <c r="F1464" s="15">
        <v>18</v>
      </c>
      <c r="G1464" s="15">
        <v>2</v>
      </c>
      <c r="H1464" s="1">
        <v>4</v>
      </c>
      <c r="I1464" s="17">
        <v>2</v>
      </c>
    </row>
    <row r="1465" spans="2:9" x14ac:dyDescent="0.4">
      <c r="B1465" s="14">
        <v>15141</v>
      </c>
      <c r="C1465" s="15" t="s">
        <v>15</v>
      </c>
      <c r="D1465" s="15" t="s">
        <v>11</v>
      </c>
      <c r="E1465" s="16">
        <v>2190</v>
      </c>
      <c r="F1465" s="15">
        <v>25</v>
      </c>
      <c r="G1465" s="15">
        <v>3</v>
      </c>
      <c r="H1465" s="1">
        <v>2</v>
      </c>
      <c r="I1465" s="17">
        <v>2</v>
      </c>
    </row>
    <row r="1466" spans="2:9" x14ac:dyDescent="0.4">
      <c r="B1466" s="14">
        <v>15142</v>
      </c>
      <c r="C1466" s="15" t="s">
        <v>15</v>
      </c>
      <c r="D1466" s="15" t="s">
        <v>10</v>
      </c>
      <c r="E1466" s="16">
        <v>2090</v>
      </c>
      <c r="F1466" s="15">
        <v>20</v>
      </c>
      <c r="G1466" s="15">
        <v>3</v>
      </c>
      <c r="H1466" s="1">
        <v>2</v>
      </c>
      <c r="I1466" s="17">
        <v>2</v>
      </c>
    </row>
    <row r="1467" spans="2:9" x14ac:dyDescent="0.4">
      <c r="B1467" s="14">
        <v>15143</v>
      </c>
      <c r="C1467" s="15" t="s">
        <v>15</v>
      </c>
      <c r="D1467" s="15" t="s">
        <v>10</v>
      </c>
      <c r="E1467" s="16">
        <v>3590</v>
      </c>
      <c r="F1467" s="15">
        <v>34</v>
      </c>
      <c r="G1467" s="15">
        <v>2</v>
      </c>
      <c r="H1467" s="1">
        <v>2</v>
      </c>
      <c r="I1467" s="17">
        <v>4</v>
      </c>
    </row>
    <row r="1468" spans="2:9" x14ac:dyDescent="0.4">
      <c r="B1468" s="14">
        <v>15144</v>
      </c>
      <c r="C1468" s="15" t="s">
        <v>15</v>
      </c>
      <c r="D1468" s="15" t="s">
        <v>11</v>
      </c>
      <c r="E1468" s="16">
        <v>3590</v>
      </c>
      <c r="F1468" s="15">
        <v>34</v>
      </c>
      <c r="G1468" s="15">
        <v>2</v>
      </c>
      <c r="H1468" s="1">
        <v>5</v>
      </c>
      <c r="I1468" s="17">
        <v>2</v>
      </c>
    </row>
    <row r="1469" spans="2:9" x14ac:dyDescent="0.4">
      <c r="B1469" s="14">
        <v>15145</v>
      </c>
      <c r="C1469" s="15" t="s">
        <v>15</v>
      </c>
      <c r="D1469" s="15" t="s">
        <v>11</v>
      </c>
      <c r="E1469" s="16">
        <v>1390</v>
      </c>
      <c r="F1469" s="15">
        <v>42</v>
      </c>
      <c r="G1469" s="15">
        <v>1</v>
      </c>
      <c r="H1469" s="1">
        <v>4</v>
      </c>
      <c r="I1469" s="17">
        <v>1</v>
      </c>
    </row>
    <row r="1470" spans="2:9" x14ac:dyDescent="0.4">
      <c r="B1470" s="14">
        <v>15146</v>
      </c>
      <c r="C1470" s="15" t="s">
        <v>15</v>
      </c>
      <c r="D1470" s="15" t="s">
        <v>11</v>
      </c>
      <c r="E1470" s="16">
        <v>2560</v>
      </c>
      <c r="F1470" s="15">
        <v>27</v>
      </c>
      <c r="G1470" s="15">
        <v>3</v>
      </c>
      <c r="H1470" s="1">
        <v>2</v>
      </c>
      <c r="I1470" s="17">
        <v>1</v>
      </c>
    </row>
    <row r="1471" spans="2:9" x14ac:dyDescent="0.4">
      <c r="B1471" s="14">
        <v>15147</v>
      </c>
      <c r="C1471" s="15" t="s">
        <v>15</v>
      </c>
      <c r="D1471" s="15" t="s">
        <v>11</v>
      </c>
      <c r="E1471" s="16">
        <v>1590</v>
      </c>
      <c r="F1471" s="15">
        <v>41</v>
      </c>
      <c r="G1471" s="15">
        <v>1</v>
      </c>
      <c r="H1471" s="1">
        <v>2</v>
      </c>
      <c r="I1471" s="17">
        <v>2</v>
      </c>
    </row>
    <row r="1472" spans="2:9" x14ac:dyDescent="0.4">
      <c r="B1472" s="14">
        <v>15148</v>
      </c>
      <c r="C1472" s="15" t="s">
        <v>15</v>
      </c>
      <c r="D1472" s="15" t="s">
        <v>10</v>
      </c>
      <c r="E1472" s="16">
        <v>1990</v>
      </c>
      <c r="F1472" s="15">
        <v>34</v>
      </c>
      <c r="G1472" s="15">
        <v>3</v>
      </c>
      <c r="H1472" s="1">
        <v>3</v>
      </c>
      <c r="I1472" s="17">
        <v>2</v>
      </c>
    </row>
    <row r="1473" spans="2:9" x14ac:dyDescent="0.4">
      <c r="B1473" s="14">
        <v>15149</v>
      </c>
      <c r="C1473" s="15" t="s">
        <v>15</v>
      </c>
      <c r="D1473" s="15" t="s">
        <v>11</v>
      </c>
      <c r="E1473" s="16">
        <v>3590</v>
      </c>
      <c r="F1473" s="15">
        <v>34</v>
      </c>
      <c r="G1473" s="15">
        <v>2</v>
      </c>
      <c r="H1473" s="1">
        <v>5</v>
      </c>
      <c r="I1473" s="17">
        <v>2</v>
      </c>
    </row>
    <row r="1474" spans="2:9" x14ac:dyDescent="0.4">
      <c r="B1474" s="14">
        <v>15150</v>
      </c>
      <c r="C1474" s="15" t="s">
        <v>15</v>
      </c>
      <c r="D1474" s="15" t="s">
        <v>11</v>
      </c>
      <c r="E1474" s="16">
        <v>1190</v>
      </c>
      <c r="F1474" s="15">
        <v>56</v>
      </c>
      <c r="G1474" s="15">
        <v>2</v>
      </c>
      <c r="H1474" s="1">
        <v>3</v>
      </c>
      <c r="I1474" s="17">
        <v>1</v>
      </c>
    </row>
    <row r="1475" spans="2:9" x14ac:dyDescent="0.4">
      <c r="B1475" s="14">
        <v>15151</v>
      </c>
      <c r="C1475" s="15" t="s">
        <v>15</v>
      </c>
      <c r="D1475" s="15" t="s">
        <v>10</v>
      </c>
      <c r="E1475" s="16">
        <v>1590</v>
      </c>
      <c r="F1475" s="15">
        <v>41</v>
      </c>
      <c r="G1475" s="15">
        <v>1</v>
      </c>
      <c r="H1475" s="1">
        <v>2</v>
      </c>
      <c r="I1475" s="17">
        <v>2</v>
      </c>
    </row>
    <row r="1476" spans="2:9" x14ac:dyDescent="0.4">
      <c r="B1476" s="14">
        <v>15152</v>
      </c>
      <c r="C1476" s="15" t="s">
        <v>15</v>
      </c>
      <c r="D1476" s="15" t="s">
        <v>11</v>
      </c>
      <c r="E1476" s="16">
        <v>2790</v>
      </c>
      <c r="F1476" s="15">
        <v>29</v>
      </c>
      <c r="G1476" s="15">
        <v>4</v>
      </c>
      <c r="H1476" s="1">
        <v>6</v>
      </c>
      <c r="I1476" s="17">
        <v>1</v>
      </c>
    </row>
    <row r="1477" spans="2:9" x14ac:dyDescent="0.4">
      <c r="B1477" s="14">
        <v>15153</v>
      </c>
      <c r="C1477" s="15" t="s">
        <v>15</v>
      </c>
      <c r="D1477" s="15" t="s">
        <v>11</v>
      </c>
      <c r="E1477" s="16">
        <v>1390</v>
      </c>
      <c r="F1477" s="15">
        <v>18</v>
      </c>
      <c r="G1477" s="15">
        <v>2</v>
      </c>
      <c r="H1477" s="1">
        <v>2</v>
      </c>
      <c r="I1477" s="17">
        <v>1</v>
      </c>
    </row>
    <row r="1478" spans="2:9" x14ac:dyDescent="0.4">
      <c r="B1478" s="14">
        <v>15154</v>
      </c>
      <c r="C1478" s="15" t="s">
        <v>15</v>
      </c>
      <c r="D1478" s="15" t="s">
        <v>10</v>
      </c>
      <c r="E1478" s="16">
        <v>2070</v>
      </c>
      <c r="F1478" s="15">
        <v>35</v>
      </c>
      <c r="G1478" s="15">
        <v>2</v>
      </c>
      <c r="H1478" s="1">
        <v>3</v>
      </c>
      <c r="I1478" s="17">
        <v>2</v>
      </c>
    </row>
    <row r="1479" spans="2:9" x14ac:dyDescent="0.4">
      <c r="B1479" s="14">
        <v>15155</v>
      </c>
      <c r="C1479" s="15" t="s">
        <v>15</v>
      </c>
      <c r="D1479" s="15" t="s">
        <v>10</v>
      </c>
      <c r="E1479" s="16">
        <v>3590</v>
      </c>
      <c r="F1479" s="15">
        <v>37</v>
      </c>
      <c r="G1479" s="15">
        <v>2</v>
      </c>
      <c r="H1479" s="1">
        <v>4</v>
      </c>
      <c r="I1479" s="17">
        <v>4</v>
      </c>
    </row>
    <row r="1480" spans="2:9" x14ac:dyDescent="0.4">
      <c r="B1480" s="14">
        <v>15156</v>
      </c>
      <c r="C1480" s="15" t="s">
        <v>15</v>
      </c>
      <c r="D1480" s="15" t="s">
        <v>11</v>
      </c>
      <c r="E1480" s="16">
        <v>2560</v>
      </c>
      <c r="F1480" s="15">
        <v>27</v>
      </c>
      <c r="G1480" s="15">
        <v>3</v>
      </c>
      <c r="H1480" s="1">
        <v>5</v>
      </c>
      <c r="I1480" s="17">
        <v>2</v>
      </c>
    </row>
    <row r="1481" spans="2:9" x14ac:dyDescent="0.4">
      <c r="B1481" s="14">
        <v>15157</v>
      </c>
      <c r="C1481" s="15" t="s">
        <v>15</v>
      </c>
      <c r="D1481" s="15" t="s">
        <v>11</v>
      </c>
      <c r="E1481" s="16">
        <v>1390</v>
      </c>
      <c r="F1481" s="15">
        <v>42</v>
      </c>
      <c r="G1481" s="15">
        <v>1</v>
      </c>
      <c r="H1481" s="1">
        <v>5</v>
      </c>
      <c r="I1481" s="17">
        <v>2</v>
      </c>
    </row>
    <row r="1482" spans="2:9" x14ac:dyDescent="0.4">
      <c r="B1482" s="14">
        <v>15158</v>
      </c>
      <c r="C1482" s="15" t="s">
        <v>15</v>
      </c>
      <c r="D1482" s="15" t="s">
        <v>11</v>
      </c>
      <c r="E1482" s="16">
        <v>2230</v>
      </c>
      <c r="F1482" s="15">
        <v>23</v>
      </c>
      <c r="G1482" s="15">
        <v>1</v>
      </c>
      <c r="H1482" s="1">
        <v>1</v>
      </c>
      <c r="I1482" s="17">
        <v>1</v>
      </c>
    </row>
    <row r="1483" spans="2:9" x14ac:dyDescent="0.4">
      <c r="B1483" s="14">
        <v>15159</v>
      </c>
      <c r="C1483" s="15" t="s">
        <v>15</v>
      </c>
      <c r="D1483" s="15" t="s">
        <v>10</v>
      </c>
      <c r="E1483" s="16">
        <v>2590</v>
      </c>
      <c r="F1483" s="15">
        <v>52</v>
      </c>
      <c r="G1483" s="15">
        <v>1</v>
      </c>
      <c r="H1483" s="1">
        <v>6</v>
      </c>
      <c r="I1483" s="17">
        <v>3</v>
      </c>
    </row>
    <row r="1484" spans="2:9" x14ac:dyDescent="0.4">
      <c r="B1484" s="14">
        <v>15160</v>
      </c>
      <c r="C1484" s="15" t="s">
        <v>15</v>
      </c>
      <c r="D1484" s="15" t="s">
        <v>10</v>
      </c>
      <c r="E1484" s="16">
        <v>990</v>
      </c>
      <c r="F1484" s="15">
        <v>37</v>
      </c>
      <c r="G1484" s="15">
        <v>1</v>
      </c>
      <c r="H1484" s="1">
        <v>3</v>
      </c>
      <c r="I1484" s="17">
        <v>4</v>
      </c>
    </row>
    <row r="1485" spans="2:9" x14ac:dyDescent="0.4">
      <c r="B1485" s="14">
        <v>15161</v>
      </c>
      <c r="C1485" s="15" t="s">
        <v>15</v>
      </c>
      <c r="D1485" s="15" t="s">
        <v>11</v>
      </c>
      <c r="E1485" s="16">
        <v>3590</v>
      </c>
      <c r="F1485" s="15">
        <v>37</v>
      </c>
      <c r="G1485" s="15">
        <v>2</v>
      </c>
      <c r="H1485" s="1">
        <v>3</v>
      </c>
      <c r="I1485" s="17">
        <v>2</v>
      </c>
    </row>
    <row r="1486" spans="2:9" x14ac:dyDescent="0.4">
      <c r="B1486" s="14">
        <v>15162</v>
      </c>
      <c r="C1486" s="15" t="s">
        <v>15</v>
      </c>
      <c r="D1486" s="15" t="s">
        <v>11</v>
      </c>
      <c r="E1486" s="16">
        <v>2190</v>
      </c>
      <c r="F1486" s="15">
        <v>25</v>
      </c>
      <c r="G1486" s="15">
        <v>3</v>
      </c>
      <c r="H1486" s="1">
        <v>4</v>
      </c>
      <c r="I1486" s="17">
        <v>1</v>
      </c>
    </row>
    <row r="1487" spans="2:9" x14ac:dyDescent="0.4">
      <c r="B1487" s="14">
        <v>15163</v>
      </c>
      <c r="C1487" s="15" t="s">
        <v>15</v>
      </c>
      <c r="D1487" s="15" t="s">
        <v>11</v>
      </c>
      <c r="E1487" s="16">
        <v>990</v>
      </c>
      <c r="F1487" s="15">
        <v>37</v>
      </c>
      <c r="G1487" s="15">
        <v>1</v>
      </c>
      <c r="H1487" s="1">
        <v>1</v>
      </c>
      <c r="I1487" s="17">
        <v>2</v>
      </c>
    </row>
    <row r="1488" spans="2:9" x14ac:dyDescent="0.4">
      <c r="B1488" s="14">
        <v>15164</v>
      </c>
      <c r="C1488" s="15" t="s">
        <v>15</v>
      </c>
      <c r="D1488" s="15" t="s">
        <v>11</v>
      </c>
      <c r="E1488" s="16">
        <v>2590</v>
      </c>
      <c r="F1488" s="15">
        <v>52</v>
      </c>
      <c r="G1488" s="15">
        <v>1</v>
      </c>
      <c r="H1488" s="1">
        <v>5</v>
      </c>
      <c r="I1488" s="17">
        <v>2</v>
      </c>
    </row>
    <row r="1489" spans="2:9" x14ac:dyDescent="0.4">
      <c r="B1489" s="14">
        <v>15165</v>
      </c>
      <c r="C1489" s="15" t="s">
        <v>15</v>
      </c>
      <c r="D1489" s="15" t="s">
        <v>11</v>
      </c>
      <c r="E1489" s="16">
        <v>3590</v>
      </c>
      <c r="F1489" s="15">
        <v>37</v>
      </c>
      <c r="G1489" s="15">
        <v>2</v>
      </c>
      <c r="H1489" s="1">
        <v>4</v>
      </c>
      <c r="I1489" s="17">
        <v>1</v>
      </c>
    </row>
    <row r="1490" spans="2:9" x14ac:dyDescent="0.4">
      <c r="B1490" s="14">
        <v>15166</v>
      </c>
      <c r="C1490" s="15" t="s">
        <v>15</v>
      </c>
      <c r="D1490" s="15" t="s">
        <v>11</v>
      </c>
      <c r="E1490" s="16">
        <v>1650</v>
      </c>
      <c r="F1490" s="15">
        <v>25</v>
      </c>
      <c r="G1490" s="15">
        <v>2</v>
      </c>
      <c r="H1490" s="1">
        <v>3</v>
      </c>
      <c r="I1490" s="17">
        <v>1</v>
      </c>
    </row>
    <row r="1491" spans="2:9" x14ac:dyDescent="0.4">
      <c r="B1491" s="14">
        <v>15167</v>
      </c>
      <c r="C1491" s="15" t="s">
        <v>15</v>
      </c>
      <c r="D1491" s="15" t="s">
        <v>11</v>
      </c>
      <c r="E1491" s="16">
        <v>2070</v>
      </c>
      <c r="F1491" s="15">
        <v>35</v>
      </c>
      <c r="G1491" s="15">
        <v>2</v>
      </c>
      <c r="H1491" s="1">
        <v>1</v>
      </c>
      <c r="I1491" s="17">
        <v>2</v>
      </c>
    </row>
    <row r="1492" spans="2:9" x14ac:dyDescent="0.4">
      <c r="B1492" s="14">
        <v>15168</v>
      </c>
      <c r="C1492" s="15" t="s">
        <v>15</v>
      </c>
      <c r="D1492" s="15" t="s">
        <v>11</v>
      </c>
      <c r="E1492" s="16">
        <v>1990</v>
      </c>
      <c r="F1492" s="15">
        <v>34</v>
      </c>
      <c r="G1492" s="15">
        <v>3</v>
      </c>
      <c r="H1492" s="1">
        <v>1</v>
      </c>
      <c r="I1492" s="17">
        <v>1</v>
      </c>
    </row>
    <row r="1493" spans="2:9" x14ac:dyDescent="0.4">
      <c r="B1493" s="14">
        <v>15169</v>
      </c>
      <c r="C1493" s="15" t="s">
        <v>15</v>
      </c>
      <c r="D1493" s="15" t="s">
        <v>11</v>
      </c>
      <c r="E1493" s="16">
        <v>1190</v>
      </c>
      <c r="F1493" s="15">
        <v>56</v>
      </c>
      <c r="G1493" s="15">
        <v>1</v>
      </c>
      <c r="H1493" s="1">
        <v>5</v>
      </c>
      <c r="I1493" s="17">
        <v>3</v>
      </c>
    </row>
    <row r="1494" spans="2:9" x14ac:dyDescent="0.4">
      <c r="B1494" s="14">
        <v>15170</v>
      </c>
      <c r="C1494" s="15" t="s">
        <v>15</v>
      </c>
      <c r="D1494" s="15" t="s">
        <v>10</v>
      </c>
      <c r="E1494" s="16">
        <v>1190</v>
      </c>
      <c r="F1494" s="15">
        <v>56</v>
      </c>
      <c r="G1494" s="15">
        <v>2</v>
      </c>
      <c r="H1494" s="1">
        <v>4</v>
      </c>
      <c r="I1494" s="17">
        <v>2</v>
      </c>
    </row>
    <row r="1495" spans="2:9" x14ac:dyDescent="0.4">
      <c r="B1495" s="14">
        <v>15171</v>
      </c>
      <c r="C1495" s="15" t="s">
        <v>15</v>
      </c>
      <c r="D1495" s="15" t="s">
        <v>11</v>
      </c>
      <c r="E1495" s="16">
        <v>1900</v>
      </c>
      <c r="F1495" s="15">
        <v>42</v>
      </c>
      <c r="G1495" s="15">
        <v>1</v>
      </c>
      <c r="H1495" s="1">
        <v>1</v>
      </c>
      <c r="I1495" s="17">
        <v>2</v>
      </c>
    </row>
    <row r="1496" spans="2:9" x14ac:dyDescent="0.4">
      <c r="B1496" s="14">
        <v>15172</v>
      </c>
      <c r="C1496" s="15" t="s">
        <v>15</v>
      </c>
      <c r="D1496" s="15" t="s">
        <v>11</v>
      </c>
      <c r="E1496" s="16">
        <v>1390</v>
      </c>
      <c r="F1496" s="15">
        <v>42</v>
      </c>
      <c r="G1496" s="15">
        <v>1</v>
      </c>
      <c r="H1496" s="1">
        <v>2</v>
      </c>
      <c r="I1496" s="17">
        <v>2</v>
      </c>
    </row>
    <row r="1497" spans="2:9" x14ac:dyDescent="0.4">
      <c r="B1497" s="14">
        <v>15173</v>
      </c>
      <c r="C1497" s="15" t="s">
        <v>15</v>
      </c>
      <c r="D1497" s="15" t="s">
        <v>11</v>
      </c>
      <c r="E1497" s="16">
        <v>2230</v>
      </c>
      <c r="F1497" s="15">
        <v>23</v>
      </c>
      <c r="G1497" s="15">
        <v>1</v>
      </c>
      <c r="H1497" s="1">
        <v>2</v>
      </c>
      <c r="I1497" s="17">
        <v>1</v>
      </c>
    </row>
    <row r="1498" spans="2:9" x14ac:dyDescent="0.4">
      <c r="B1498" s="14">
        <v>15174</v>
      </c>
      <c r="C1498" s="15" t="s">
        <v>15</v>
      </c>
      <c r="D1498" s="15" t="s">
        <v>11</v>
      </c>
      <c r="E1498" s="16">
        <v>1390</v>
      </c>
      <c r="F1498" s="15">
        <v>32</v>
      </c>
      <c r="G1498" s="15">
        <v>2</v>
      </c>
      <c r="H1498" s="1">
        <v>1</v>
      </c>
      <c r="I1498" s="17">
        <v>2</v>
      </c>
    </row>
    <row r="1499" spans="2:9" x14ac:dyDescent="0.4">
      <c r="B1499" s="14">
        <v>15175</v>
      </c>
      <c r="C1499" s="15" t="s">
        <v>15</v>
      </c>
      <c r="D1499" s="15" t="s">
        <v>11</v>
      </c>
      <c r="E1499" s="16">
        <v>2090</v>
      </c>
      <c r="F1499" s="15">
        <v>20</v>
      </c>
      <c r="G1499" s="15">
        <v>3</v>
      </c>
      <c r="H1499" s="1">
        <v>4</v>
      </c>
      <c r="I1499" s="17">
        <v>2</v>
      </c>
    </row>
    <row r="1500" spans="2:9" x14ac:dyDescent="0.4">
      <c r="B1500" s="14">
        <v>15176</v>
      </c>
      <c r="C1500" s="15" t="s">
        <v>15</v>
      </c>
      <c r="D1500" s="15" t="s">
        <v>11</v>
      </c>
      <c r="E1500" s="16">
        <v>2290</v>
      </c>
      <c r="F1500" s="15">
        <v>37</v>
      </c>
      <c r="G1500" s="15">
        <v>1</v>
      </c>
      <c r="H1500" s="1">
        <v>5</v>
      </c>
      <c r="I1500" s="17">
        <v>1</v>
      </c>
    </row>
    <row r="1501" spans="2:9" x14ac:dyDescent="0.4">
      <c r="B1501" s="14">
        <v>15177</v>
      </c>
      <c r="C1501" s="15" t="s">
        <v>15</v>
      </c>
      <c r="D1501" s="15" t="s">
        <v>11</v>
      </c>
      <c r="E1501" s="16">
        <v>1200</v>
      </c>
      <c r="F1501" s="15">
        <v>36</v>
      </c>
      <c r="G1501" s="15">
        <v>2</v>
      </c>
      <c r="H1501" s="1">
        <v>1</v>
      </c>
      <c r="I1501" s="17">
        <v>1</v>
      </c>
    </row>
    <row r="1502" spans="2:9" x14ac:dyDescent="0.4">
      <c r="B1502" s="14">
        <v>15178</v>
      </c>
      <c r="C1502" s="15" t="s">
        <v>15</v>
      </c>
      <c r="D1502" s="15" t="s">
        <v>11</v>
      </c>
      <c r="E1502" s="16">
        <v>1680</v>
      </c>
      <c r="F1502" s="15">
        <v>21</v>
      </c>
      <c r="G1502" s="15">
        <v>1</v>
      </c>
      <c r="H1502" s="1">
        <v>2</v>
      </c>
      <c r="I1502" s="17">
        <v>3</v>
      </c>
    </row>
    <row r="1503" spans="2:9" x14ac:dyDescent="0.4">
      <c r="B1503" s="14">
        <v>15179</v>
      </c>
      <c r="C1503" s="15" t="s">
        <v>15</v>
      </c>
      <c r="D1503" s="15" t="s">
        <v>11</v>
      </c>
      <c r="E1503" s="16">
        <v>1790</v>
      </c>
      <c r="F1503" s="15">
        <v>31</v>
      </c>
      <c r="G1503" s="15">
        <v>2</v>
      </c>
      <c r="H1503" s="1">
        <v>3</v>
      </c>
      <c r="I1503" s="17">
        <v>1</v>
      </c>
    </row>
    <row r="1504" spans="2:9" ht="19.5" thickBot="1" x14ac:dyDescent="0.45">
      <c r="B1504" s="18">
        <v>15180</v>
      </c>
      <c r="C1504" s="19" t="s">
        <v>15</v>
      </c>
      <c r="D1504" s="19" t="s">
        <v>11</v>
      </c>
      <c r="E1504" s="20">
        <v>2130</v>
      </c>
      <c r="F1504" s="19">
        <v>25</v>
      </c>
      <c r="G1504" s="19">
        <v>3</v>
      </c>
      <c r="H1504" s="19">
        <v>5</v>
      </c>
      <c r="I1504" s="21">
        <v>1</v>
      </c>
    </row>
  </sheetData>
  <phoneticPr fontId="2"/>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672A3-006A-435C-9BDC-FD63E40C3943}">
  <dimension ref="A2:C33"/>
  <sheetViews>
    <sheetView tabSelected="1" workbookViewId="0"/>
  </sheetViews>
  <sheetFormatPr defaultRowHeight="18.75" x14ac:dyDescent="0.4"/>
  <cols>
    <col min="1" max="1" width="11.25" bestFit="1" customWidth="1"/>
    <col min="2" max="2" width="16.125" bestFit="1" customWidth="1"/>
    <col min="3" max="3" width="15.5" bestFit="1" customWidth="1"/>
  </cols>
  <sheetData>
    <row r="2" spans="1:2" x14ac:dyDescent="0.4">
      <c r="A2" t="s">
        <v>25</v>
      </c>
    </row>
    <row r="4" spans="1:2" x14ac:dyDescent="0.4">
      <c r="A4" s="22" t="s">
        <v>16</v>
      </c>
      <c r="B4" t="s">
        <v>18</v>
      </c>
    </row>
    <row r="5" spans="1:2" x14ac:dyDescent="0.4">
      <c r="A5" s="23">
        <v>1</v>
      </c>
      <c r="B5" s="24">
        <v>1686.8275862068965</v>
      </c>
    </row>
    <row r="6" spans="1:2" x14ac:dyDescent="0.4">
      <c r="A6" s="23">
        <v>2</v>
      </c>
      <c r="B6" s="24">
        <v>2638.2042253521126</v>
      </c>
    </row>
    <row r="7" spans="1:2" x14ac:dyDescent="0.4">
      <c r="A7" s="23">
        <v>3</v>
      </c>
      <c r="B7" s="24">
        <v>2646.4686468646864</v>
      </c>
    </row>
    <row r="8" spans="1:2" x14ac:dyDescent="0.4">
      <c r="A8" s="23">
        <v>4</v>
      </c>
      <c r="B8" s="24">
        <v>2598.9716312056739</v>
      </c>
    </row>
    <row r="9" spans="1:2" x14ac:dyDescent="0.4">
      <c r="A9" s="23">
        <v>5</v>
      </c>
      <c r="B9" s="24">
        <v>2612.8282828282827</v>
      </c>
    </row>
    <row r="10" spans="1:2" x14ac:dyDescent="0.4">
      <c r="A10" s="23">
        <v>6</v>
      </c>
      <c r="B10" s="24">
        <v>3222.4725274725274</v>
      </c>
    </row>
    <row r="11" spans="1:2" x14ac:dyDescent="0.4">
      <c r="A11" s="23">
        <v>7</v>
      </c>
      <c r="B11" s="24">
        <v>4275.7142857142853</v>
      </c>
    </row>
    <row r="12" spans="1:2" x14ac:dyDescent="0.4">
      <c r="A12" s="23" t="s">
        <v>17</v>
      </c>
      <c r="B12" s="24">
        <v>2614.04</v>
      </c>
    </row>
    <row r="14" spans="1:2" x14ac:dyDescent="0.4">
      <c r="A14" t="s">
        <v>20</v>
      </c>
    </row>
    <row r="15" spans="1:2" x14ac:dyDescent="0.4">
      <c r="A15" t="s">
        <v>21</v>
      </c>
    </row>
    <row r="16" spans="1:2" x14ac:dyDescent="0.4">
      <c r="B16">
        <f>CORREL(customer!E4:E1504,customer!I4:I1504)</f>
        <v>-3.1420981323557619E-2</v>
      </c>
    </row>
    <row r="17" spans="1:3" x14ac:dyDescent="0.4">
      <c r="A17" t="s">
        <v>22</v>
      </c>
    </row>
    <row r="18" spans="1:3" x14ac:dyDescent="0.4">
      <c r="A18" t="s">
        <v>23</v>
      </c>
    </row>
    <row r="19" spans="1:3" x14ac:dyDescent="0.4">
      <c r="A19" t="s">
        <v>24</v>
      </c>
    </row>
    <row r="21" spans="1:3" x14ac:dyDescent="0.4">
      <c r="A21" s="22" t="s">
        <v>16</v>
      </c>
      <c r="B21" s="22" t="s">
        <v>18</v>
      </c>
      <c r="C21" t="s">
        <v>19</v>
      </c>
    </row>
    <row r="22" spans="1:3" x14ac:dyDescent="0.4">
      <c r="A22" s="23">
        <v>1</v>
      </c>
      <c r="B22" s="25">
        <v>1686.8275862068965</v>
      </c>
      <c r="C22" s="24">
        <v>145</v>
      </c>
    </row>
    <row r="23" spans="1:3" x14ac:dyDescent="0.4">
      <c r="A23" s="23">
        <v>2</v>
      </c>
      <c r="B23" s="25">
        <v>2638.2042253521126</v>
      </c>
      <c r="C23" s="24">
        <v>284</v>
      </c>
    </row>
    <row r="24" spans="1:3" x14ac:dyDescent="0.4">
      <c r="A24" s="23">
        <v>3</v>
      </c>
      <c r="B24" s="25">
        <v>2646.4686468646864</v>
      </c>
      <c r="C24" s="24">
        <v>303</v>
      </c>
    </row>
    <row r="25" spans="1:3" x14ac:dyDescent="0.4">
      <c r="A25" s="23">
        <v>4</v>
      </c>
      <c r="B25" s="25">
        <v>2598.9716312056739</v>
      </c>
      <c r="C25" s="24">
        <v>282</v>
      </c>
    </row>
    <row r="26" spans="1:3" x14ac:dyDescent="0.4">
      <c r="A26" s="23">
        <v>5</v>
      </c>
      <c r="B26" s="25">
        <v>2612.8282828282827</v>
      </c>
      <c r="C26" s="24">
        <v>297</v>
      </c>
    </row>
    <row r="27" spans="1:3" x14ac:dyDescent="0.4">
      <c r="A27" s="23">
        <v>6</v>
      </c>
      <c r="B27" s="25">
        <v>3222.4725274725274</v>
      </c>
      <c r="C27" s="24">
        <v>182</v>
      </c>
    </row>
    <row r="28" spans="1:3" x14ac:dyDescent="0.4">
      <c r="A28" s="23">
        <v>7</v>
      </c>
      <c r="B28" s="25">
        <v>4275.7142857142853</v>
      </c>
      <c r="C28" s="24">
        <v>7</v>
      </c>
    </row>
    <row r="29" spans="1:3" x14ac:dyDescent="0.4">
      <c r="A29" s="23" t="s">
        <v>17</v>
      </c>
      <c r="B29" s="25">
        <v>2614.04</v>
      </c>
      <c r="C29" s="24">
        <v>1500</v>
      </c>
    </row>
    <row r="31" spans="1:3" x14ac:dyDescent="0.4">
      <c r="A31" t="s">
        <v>26</v>
      </c>
    </row>
    <row r="32" spans="1:3" x14ac:dyDescent="0.4">
      <c r="A32" t="s">
        <v>27</v>
      </c>
    </row>
    <row r="33" spans="1:1" x14ac:dyDescent="0.4">
      <c r="A33" t="s">
        <v>28</v>
      </c>
    </row>
  </sheetData>
  <phoneticPr fontId="2"/>
  <pageMargins left="0.7" right="0.7" top="0.75" bottom="0.75" header="0.3" footer="0.3"/>
  <pageSetup paperSize="9" orientation="portrait" horizontalDpi="0"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customer</vt:lpstr>
      <vt:lpstr>ピボットテーブル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dc:creator>
  <cp:lastModifiedBy>森裕一</cp:lastModifiedBy>
  <dcterms:created xsi:type="dcterms:W3CDTF">2021-07-26T12:02:36Z</dcterms:created>
  <dcterms:modified xsi:type="dcterms:W3CDTF">2021-08-15T13:40:47Z</dcterms:modified>
</cp:coreProperties>
</file>